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ATA 008.2025" sheetId="1" r:id="rId1"/>
  </sheets>
  <calcPr calcId="152511"/>
</workbook>
</file>

<file path=xl/calcChain.xml><?xml version="1.0" encoding="utf-8"?>
<calcChain xmlns="http://schemas.openxmlformats.org/spreadsheetml/2006/main">
  <c r="T21" i="1" l="1"/>
  <c r="T20" i="1"/>
  <c r="T19" i="1"/>
  <c r="T18" i="1"/>
  <c r="S21" i="1"/>
  <c r="S20" i="1"/>
  <c r="S19" i="1"/>
  <c r="S18" i="1"/>
</calcChain>
</file>

<file path=xl/comments1.xml><?xml version="1.0" encoding="utf-8"?>
<comments xmlns="http://schemas.openxmlformats.org/spreadsheetml/2006/main">
  <authors>
    <author>Autor</author>
  </authors>
  <commentList>
    <comment ref="T16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2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3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3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4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4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5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5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6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6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7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7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8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8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9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9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0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0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1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1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2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2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3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3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4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4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5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5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6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6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7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77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  <comment ref="T182" authorId="0" shapeId="0">
      <text>
        <r>
          <rPr>
            <b/>
            <sz val="12"/>
            <color indexed="8"/>
            <rFont val="Times New Roman"/>
            <family val="1"/>
          </rPr>
          <t>QUAISQUER ACRÉSCIMOS OU ADITIVOS DEVERÃO SER AUTORIZADOS PELA ASSESSORIA JURIDICA DA EMDUR, MEDIANTE PROCESSO ADMINISTRATIVO COMPETENTE.</t>
        </r>
      </text>
    </comment>
  </commentList>
</comments>
</file>

<file path=xl/sharedStrings.xml><?xml version="1.0" encoding="utf-8"?>
<sst xmlns="http://schemas.openxmlformats.org/spreadsheetml/2006/main" count="54" uniqueCount="42">
  <si>
    <t xml:space="preserve"> </t>
  </si>
  <si>
    <t xml:space="preserve">DIÁRIO OFICIAL DO MUNICÍPIO (AROM) </t>
  </si>
  <si>
    <t>ÓRGÃOS PARTICIPANTES:  EMDUR</t>
  </si>
  <si>
    <t>ORIENTAÇÕES GERAIS: 1° o número do item, a descrição, a unidade de medida, a marca e o preço unitário, quando colocados nas requisições dos processos, deverão estar de acordo com a Ata oficial de registro de preços e esta planilha; 2° esta planilha foi elaborada objetivando apenas facilitar o acesso eletrônico à Ata oficial de registro de preços e suas eventuais alterações, bem como os preços negociados em reequilíbrio ou revisão; 3º caso note qualquer divergência entre esta planilha e a respectiva Ata oficial de registro de preços, exceto no que se refere as alterações confirmadas nas células abaixo e seus respectivos comentários, siga de preferência a Ata oficial; 4º não nos responsabilizamos por requisições incompletas e/ou com divergências em relação a esta planilha e a Ata oficial de registro de preços; 5º o(s) requisitante(s) deve(m) manter controle quanto aos quantitativos máximos solicitados, cuja relação foi encaminhada à CRP/EMDUR, e cuja consolidação está abaixo; 6° a sigla SRP significa Sistema de Registro de Preços; 7° todas as Atas de registro de preços em meio eletrônico, assim como esta, estarão disponíveis neste site; 8º a cópia da Ata oficial de registro de preços poderá ser obtida junto à Comissão de Registro de Preços da EMDUR; 9º há uma legenda na na parte superior desta planilha com o significado das cores de preenchimento nas células abaixo; 11º dúvidas, ligue para (069)3229-4879, Comissão de Registro de Preços.</t>
  </si>
  <si>
    <t xml:space="preserve">  </t>
  </si>
  <si>
    <t>QUANTITATIVOS GERAIS</t>
  </si>
  <si>
    <t>ÓRGÃOS PARTICIPANTES DO REGISTRO</t>
  </si>
  <si>
    <t>REGISTRO VÁLIDO ATÉ</t>
  </si>
  <si>
    <t>ITEM</t>
  </si>
  <si>
    <t>DESCRIÇÃO</t>
  </si>
  <si>
    <t>MARCA</t>
  </si>
  <si>
    <t>UNIDADE</t>
  </si>
  <si>
    <t>VALOR  UNITARIO</t>
  </si>
  <si>
    <t>FORNECEDOR</t>
  </si>
  <si>
    <t>VALOR TOTAL</t>
  </si>
  <si>
    <t>Saldo Inicial
REGISTRADO</t>
  </si>
  <si>
    <t>Total Requisitado1</t>
  </si>
  <si>
    <t>Total Requisitado2</t>
  </si>
  <si>
    <t>Total Requisitado3</t>
  </si>
  <si>
    <t>Total Requisitado4</t>
  </si>
  <si>
    <t>Total Requisitado5</t>
  </si>
  <si>
    <t>Total Requisitado6</t>
  </si>
  <si>
    <t>Total Requisitado7</t>
  </si>
  <si>
    <t>Total Requisitado8</t>
  </si>
  <si>
    <t>Total Requisitado9</t>
  </si>
  <si>
    <t>Saldo Final</t>
  </si>
  <si>
    <t>Acréscimo de 25% conforme Art. 65 §1º da Lei 8.666/93</t>
  </si>
  <si>
    <t xml:space="preserve">Proc: </t>
  </si>
  <si>
    <t>Proc:</t>
  </si>
  <si>
    <t>VALOR TOTAL DA ATA</t>
  </si>
  <si>
    <t xml:space="preserve">PROCESSO Nº  00600-00005465/2025-45
</t>
  </si>
  <si>
    <t>REGISTRO DE PREÇOS Nª 008/EMDUR/2025</t>
  </si>
  <si>
    <t>OBJETO: AQUISIÇÃO DE LUMINÁRIAS LED</t>
  </si>
  <si>
    <t>FORNECEDOR: SON ILUMINACAO LTDA CNPJ: 26.679.263/0001-62 TELEFONE: (19) 3478-6661 E-MAIL: geral@soneres.com.br END: Rua do Soldador, 170, Jardim Werner Plaas, Americana/SP, 13478-723 REPRESENTANTE: Elson André Santos das Neves</t>
  </si>
  <si>
    <t>LOTE</t>
  </si>
  <si>
    <t xml:space="preserve">Luminária LED 50W: potência máxima de 50W, fluxo luminoso mínimo de 7.500lm, eficiência energética mínima de 150lm/W, temperatura de cor 4.000K, IRC mínimo de 70, IP66, IK08, distribuição luminosa Tipo II média, tensão 100-277 VAC, fator de potência mínimo de 0,95, THD máximo de 20%, vida útil mínima de
70.000 horas, com refrator em vidro temperado, driver interno substituível e dimerizável, proteção contra surtos mínima de 10kV/12kA, tomada embutida para relé fotocontrolador (ANSI C136.41) com IP66. Garantia mínima de 5 anos. Os detalhamentos técnicos da luminária e os ensaios
que serão exigidos constam nos itens
2.1 e 2.2 deste Termo de Referência.
</t>
  </si>
  <si>
    <t xml:space="preserve">Luminária LED 100W: potência máxima de 100W, fluxo luminoso mínimo de 15.000lm, eficiência energética mínima de 150lm/W, temperatura de cor 4.000K, IRC mínimo de 70, IP66, IK08, distribuição luminosa Tipo II média, tensão 100-277 VAC, fator de potência mínimo de 0,95, THD máximo de 20%, vida útil mínima de
70.000 horas, com refrator em vidro temperado, driver interno substituível e dimerizável, proteção contra surtos mínima de 10kV/12kA, tomada embutida para relé fotocontrolador (ANSI C136.41) com IP66. Garantia mínima de 5 anos. Os detalhamentos técnicos da luminária e os ensaios que serão exigidos constam nos itens
2.1 e 2.2 deste Termo de Referência.
</t>
  </si>
  <si>
    <t>UND</t>
  </si>
  <si>
    <t xml:space="preserve">Luminária LED 150W: potência máxima de 150W, fluxo luminoso mínimo de 22.500lm, eficiência energética mínima de 150lm/W, temperatura de cor 4.000K, IRC mínimo de 70, IP66, IK08, distribuição luminosa Tipo II média,
tensão  100-277  VAC,  fator  de potência mínimo de 0,95, THD máximo de 20%, vida útil mínima de
70.000 horas, com refrator em vidro temperado, driver interno substituível e dimerizável, proteção contra surtos mínima de 10kV/12kA, tomada embutida para relé fotocontrolador (ANSI C136.41) com IP66. Garantia mínima de 5 anos. Os detalhamentos técnicos da luminária e os ensaios que serão exigidos constam nos itens
2.1 e 2.2 deste Termo de Referência.
</t>
  </si>
  <si>
    <t xml:space="preserve">Luminária LED 200W: potência máxima de 200W, fluxo luminoso mínimo de 30.000lm, eficiência energética mínima de 150lm/W, temperatura de cor 4.000K, IRC mínimo de 70, IP66, IK08, distribuição luminosa Tipo II média, tensão 100-277 VAC, fator de potência mínimo de 0,95, THD máximo de 20%, vida útil mínima de
70.000 horas, com refrator em vidro temperado, driver interno substituível e dimerizável, proteção contra surtos mínima de 10kV/12kA, tomada embutida para relé fotocontrolador (ANSI C136.41) com IP66. Garantia mínima de 5 anos. Os detalhamentos técnicos da luminária e os ensaios que serão exigidos constam nos itens
2.1 e 2.2 deste Termo de Referência.
</t>
  </si>
  <si>
    <t xml:space="preserve">Proc:      </t>
  </si>
  <si>
    <t>SISTEMA DE REGISTRO DE PREÇOS - SRP N° 008 AQUISIÇÃO DE DE LUMINÁRIAS LED PARA A MANUTENÇÃO DO PARQUE DE ILUMINAÇÃO PÚBLICA DE PORTO VELHO E SEUS DISTRITOS EMPRESA DE DESENVOLVIMENTO URBANO - EMDUR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</si>
</sst>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164" formatCode="&quot;R$&quot;\ #,##0.00"/>
    <numFmt numFmtId="165" formatCode="dd/m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2"/>
      <color indexed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41"/>
      </patternFill>
    </fill>
    <fill>
      <patternFill patternType="solid">
        <fgColor theme="0" tint="-0.14999847407452621"/>
        <bgColor indexed="41"/>
      </patternFill>
    </fill>
    <fill>
      <patternFill patternType="solid">
        <fgColor theme="0" tint="-0.14999847407452621"/>
        <bgColor indexed="2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41"/>
      </patternFill>
    </fill>
    <fill>
      <patternFill patternType="solid">
        <fgColor theme="6" tint="0.59999389629810485"/>
        <bgColor indexed="29"/>
      </patternFill>
    </fill>
    <fill>
      <patternFill patternType="solid">
        <fgColor theme="2" tint="-0.249977111117893"/>
        <bgColor indexed="41"/>
      </patternFill>
    </fill>
    <fill>
      <patternFill patternType="solid">
        <fgColor theme="2" tint="-0.249977111117893"/>
        <bgColor indexed="29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 applyFill="1" applyBorder="1" applyProtection="1"/>
    <xf numFmtId="0" fontId="2" fillId="3" borderId="0" xfId="0" applyFont="1" applyFill="1" applyBorder="1" applyProtection="1"/>
    <xf numFmtId="0" fontId="2" fillId="0" borderId="0" xfId="0" applyFont="1"/>
    <xf numFmtId="0" fontId="2" fillId="4" borderId="2" xfId="0" applyFont="1" applyFill="1" applyBorder="1" applyProtection="1"/>
    <xf numFmtId="3" fontId="3" fillId="4" borderId="3" xfId="0" applyNumberFormat="1" applyFont="1" applyFill="1" applyBorder="1" applyAlignment="1" applyProtection="1">
      <alignment horizontal="center" vertical="center"/>
    </xf>
    <xf numFmtId="3" fontId="2" fillId="4" borderId="3" xfId="0" applyNumberFormat="1" applyFont="1" applyFill="1" applyBorder="1" applyAlignment="1" applyProtection="1">
      <alignment vertical="center"/>
    </xf>
    <xf numFmtId="3" fontId="2" fillId="4" borderId="4" xfId="0" applyNumberFormat="1" applyFont="1" applyFill="1" applyBorder="1" applyAlignment="1" applyProtection="1">
      <alignment vertical="center"/>
    </xf>
    <xf numFmtId="0" fontId="2" fillId="4" borderId="5" xfId="0" applyFont="1" applyFill="1" applyBorder="1" applyProtection="1"/>
    <xf numFmtId="3" fontId="3" fillId="4" borderId="0" xfId="0" applyNumberFormat="1" applyFont="1" applyFill="1" applyBorder="1" applyAlignment="1" applyProtection="1">
      <alignment horizontal="center" vertical="center"/>
    </xf>
    <xf numFmtId="3" fontId="2" fillId="4" borderId="0" xfId="0" applyNumberFormat="1" applyFont="1" applyFill="1" applyBorder="1" applyAlignment="1" applyProtection="1">
      <alignment vertical="center"/>
    </xf>
    <xf numFmtId="3" fontId="2" fillId="4" borderId="6" xfId="0" applyNumberFormat="1" applyFont="1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horizontal="center"/>
    </xf>
    <xf numFmtId="0" fontId="2" fillId="4" borderId="0" xfId="0" applyFont="1" applyFill="1" applyBorder="1" applyAlignment="1" applyProtection="1">
      <alignment horizontal="left"/>
    </xf>
    <xf numFmtId="0" fontId="2" fillId="4" borderId="0" xfId="0" applyFont="1" applyFill="1" applyBorder="1" applyAlignment="1" applyProtection="1">
      <alignment horizontal="center" vertical="center"/>
    </xf>
    <xf numFmtId="164" fontId="2" fillId="4" borderId="0" xfId="0" applyNumberFormat="1" applyFont="1" applyFill="1" applyBorder="1" applyAlignment="1" applyProtection="1">
      <alignment horizontal="center"/>
    </xf>
    <xf numFmtId="0" fontId="2" fillId="4" borderId="0" xfId="0" applyNumberFormat="1" applyFont="1" applyFill="1" applyBorder="1" applyAlignment="1" applyProtection="1">
      <alignment horizontal="center" vertical="center"/>
    </xf>
    <xf numFmtId="3" fontId="3" fillId="5" borderId="8" xfId="0" applyNumberFormat="1" applyFont="1" applyFill="1" applyBorder="1" applyAlignment="1" applyProtection="1">
      <alignment horizontal="center" vertical="center" wrapText="1"/>
    </xf>
    <xf numFmtId="0" fontId="2" fillId="7" borderId="0" xfId="0" applyFont="1" applyFill="1" applyBorder="1" applyProtection="1"/>
    <xf numFmtId="0" fontId="2" fillId="3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Protection="1"/>
    <xf numFmtId="0" fontId="3" fillId="10" borderId="14" xfId="0" applyFont="1" applyFill="1" applyBorder="1" applyAlignment="1" applyProtection="1">
      <alignment horizontal="center" vertical="center" wrapText="1"/>
    </xf>
    <xf numFmtId="0" fontId="2" fillId="12" borderId="14" xfId="0" applyNumberFormat="1" applyFont="1" applyFill="1" applyBorder="1" applyAlignment="1" applyProtection="1">
      <alignment horizontal="center" vertical="center" wrapText="1"/>
    </xf>
    <xf numFmtId="164" fontId="2" fillId="12" borderId="14" xfId="0" applyNumberFormat="1" applyFont="1" applyFill="1" applyBorder="1" applyAlignment="1" applyProtection="1">
      <alignment horizontal="center" vertical="center" wrapText="1"/>
    </xf>
    <xf numFmtId="3" fontId="2" fillId="12" borderId="14" xfId="0" applyNumberFormat="1" applyFont="1" applyFill="1" applyBorder="1" applyAlignment="1" applyProtection="1">
      <alignment horizontal="center" vertical="center"/>
    </xf>
    <xf numFmtId="164" fontId="2" fillId="12" borderId="14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164" fontId="3" fillId="0" borderId="0" xfId="0" applyNumberFormat="1" applyFont="1" applyFill="1" applyBorder="1" applyAlignment="1" applyProtection="1">
      <alignment vertical="center" wrapText="1"/>
    </xf>
    <xf numFmtId="4" fontId="2" fillId="0" borderId="0" xfId="0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164" fontId="2" fillId="0" borderId="0" xfId="0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/>
    <xf numFmtId="0" fontId="3" fillId="0" borderId="0" xfId="0" applyFont="1" applyFill="1" applyBorder="1" applyAlignment="1" applyProtection="1">
      <alignment horizontal="center" vertical="center" wrapText="1"/>
    </xf>
    <xf numFmtId="3" fontId="2" fillId="0" borderId="0" xfId="0" applyNumberFormat="1" applyFont="1" applyFill="1" applyBorder="1" applyAlignment="1" applyProtection="1">
      <alignment horizontal="left" vertical="center" wrapText="1"/>
    </xf>
    <xf numFmtId="164" fontId="2" fillId="0" borderId="0" xfId="0" applyNumberFormat="1" applyFont="1" applyFill="1" applyBorder="1" applyAlignment="1" applyProtection="1">
      <alignment horizontal="center" vertical="center"/>
    </xf>
    <xf numFmtId="4" fontId="2" fillId="0" borderId="0" xfId="0" applyNumberFormat="1" applyFont="1" applyFill="1" applyBorder="1" applyAlignment="1" applyProtection="1">
      <alignment horizontal="justify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15" borderId="14" xfId="0" applyFont="1" applyFill="1" applyBorder="1" applyAlignment="1" applyProtection="1">
      <alignment horizontal="center" vertical="center"/>
    </xf>
    <xf numFmtId="0" fontId="3" fillId="10" borderId="14" xfId="0" applyFont="1" applyFill="1" applyBorder="1" applyAlignment="1" applyProtection="1">
      <alignment horizontal="left" vertical="center" wrapText="1"/>
    </xf>
    <xf numFmtId="164" fontId="3" fillId="10" borderId="14" xfId="0" applyNumberFormat="1" applyFont="1" applyFill="1" applyBorder="1" applyAlignment="1" applyProtection="1">
      <alignment horizontal="center" vertical="center" wrapText="1"/>
    </xf>
    <xf numFmtId="0" fontId="3" fillId="10" borderId="13" xfId="0" applyFont="1" applyFill="1" applyBorder="1" applyAlignment="1" applyProtection="1">
      <alignment horizontal="center" vertical="center" wrapText="1"/>
    </xf>
    <xf numFmtId="0" fontId="6" fillId="0" borderId="0" xfId="0" applyFont="1"/>
    <xf numFmtId="0" fontId="6" fillId="14" borderId="0" xfId="0" applyFont="1" applyFill="1"/>
    <xf numFmtId="0" fontId="6" fillId="7" borderId="0" xfId="0" applyFont="1" applyFill="1"/>
    <xf numFmtId="165" fontId="7" fillId="5" borderId="12" xfId="0" applyNumberFormat="1" applyFont="1" applyFill="1" applyBorder="1" applyAlignment="1" applyProtection="1">
      <alignment horizontal="center" vertical="center" wrapText="1"/>
    </xf>
    <xf numFmtId="0" fontId="3" fillId="8" borderId="14" xfId="0" applyFont="1" applyFill="1" applyBorder="1" applyAlignment="1" applyProtection="1">
      <alignment horizontal="center" vertical="center" wrapText="1"/>
    </xf>
    <xf numFmtId="0" fontId="6" fillId="3" borderId="0" xfId="0" applyFont="1" applyFill="1" applyBorder="1" applyAlignment="1" applyProtection="1">
      <alignment horizontal="center" vertical="center" wrapText="1"/>
    </xf>
    <xf numFmtId="164" fontId="3" fillId="10" borderId="13" xfId="0" applyNumberFormat="1" applyFont="1" applyFill="1" applyBorder="1" applyAlignment="1" applyProtection="1">
      <alignment horizontal="center" vertical="center" wrapText="1"/>
    </xf>
    <xf numFmtId="3" fontId="3" fillId="10" borderId="14" xfId="0" applyNumberFormat="1" applyFont="1" applyFill="1" applyBorder="1" applyAlignment="1" applyProtection="1">
      <alignment horizontal="center" vertical="center" wrapText="1"/>
    </xf>
    <xf numFmtId="0" fontId="3" fillId="11" borderId="14" xfId="0" applyFont="1" applyFill="1" applyBorder="1" applyAlignment="1" applyProtection="1">
      <alignment horizontal="center" vertical="center" wrapText="1"/>
    </xf>
    <xf numFmtId="44" fontId="6" fillId="12" borderId="14" xfId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164" fontId="6" fillId="0" borderId="0" xfId="1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/>
    <xf numFmtId="164" fontId="3" fillId="8" borderId="19" xfId="0" applyNumberFormat="1" applyFont="1" applyFill="1" applyBorder="1" applyAlignment="1" applyProtection="1">
      <alignment horizontal="center" vertical="center" wrapText="1"/>
    </xf>
    <xf numFmtId="0" fontId="3" fillId="8" borderId="14" xfId="0" applyFont="1" applyFill="1" applyBorder="1" applyAlignment="1" applyProtection="1">
      <alignment horizontal="left" vertical="center" wrapText="1"/>
    </xf>
    <xf numFmtId="3" fontId="2" fillId="2" borderId="1" xfId="0" applyNumberFormat="1" applyFont="1" applyFill="1" applyBorder="1" applyAlignment="1" applyProtection="1">
      <alignment horizontal="center" vertical="center" wrapText="1"/>
    </xf>
    <xf numFmtId="3" fontId="3" fillId="4" borderId="3" xfId="0" applyNumberFormat="1" applyFont="1" applyFill="1" applyBorder="1" applyAlignment="1" applyProtection="1">
      <alignment horizontal="center" vertical="center"/>
    </xf>
    <xf numFmtId="3" fontId="3" fillId="4" borderId="0" xfId="0" applyNumberFormat="1" applyFont="1" applyFill="1" applyBorder="1" applyAlignment="1" applyProtection="1">
      <alignment horizontal="center" vertical="center"/>
    </xf>
    <xf numFmtId="0" fontId="2" fillId="4" borderId="7" xfId="0" applyFont="1" applyFill="1" applyBorder="1" applyAlignment="1" applyProtection="1">
      <alignment horizontal="center"/>
    </xf>
    <xf numFmtId="3" fontId="4" fillId="4" borderId="7" xfId="0" applyNumberFormat="1" applyFont="1" applyFill="1" applyBorder="1" applyAlignment="1" applyProtection="1">
      <alignment horizontal="center" vertical="center"/>
    </xf>
    <xf numFmtId="3" fontId="2" fillId="4" borderId="7" xfId="0" applyNumberFormat="1" applyFont="1" applyFill="1" applyBorder="1" applyAlignment="1" applyProtection="1">
      <alignment horizontal="center" vertical="center"/>
    </xf>
    <xf numFmtId="3" fontId="2" fillId="4" borderId="7" xfId="0" applyNumberFormat="1" applyFont="1" applyFill="1" applyBorder="1" applyAlignment="1" applyProtection="1">
      <alignment horizontal="center" vertical="center" wrapText="1"/>
    </xf>
    <xf numFmtId="0" fontId="3" fillId="9" borderId="14" xfId="0" applyFont="1" applyFill="1" applyBorder="1" applyAlignment="1" applyProtection="1">
      <alignment horizontal="center" vertical="center" wrapText="1"/>
    </xf>
    <xf numFmtId="0" fontId="3" fillId="8" borderId="17" xfId="0" applyFont="1" applyFill="1" applyBorder="1" applyAlignment="1" applyProtection="1">
      <alignment horizontal="center" vertical="center" wrapText="1"/>
    </xf>
    <xf numFmtId="0" fontId="2" fillId="8" borderId="18" xfId="0" applyFont="1" applyFill="1" applyBorder="1" applyAlignment="1" applyProtection="1">
      <alignment horizontal="center" vertical="center" wrapText="1"/>
    </xf>
    <xf numFmtId="0" fontId="2" fillId="8" borderId="19" xfId="0" applyFont="1" applyFill="1" applyBorder="1" applyAlignment="1" applyProtection="1">
      <alignment horizontal="center" vertical="center" wrapText="1"/>
    </xf>
    <xf numFmtId="0" fontId="3" fillId="8" borderId="13" xfId="0" applyFont="1" applyFill="1" applyBorder="1" applyAlignment="1" applyProtection="1">
      <alignment horizontal="center" vertical="center" wrapText="1"/>
    </xf>
    <xf numFmtId="0" fontId="3" fillId="8" borderId="15" xfId="0" applyFont="1" applyFill="1" applyBorder="1" applyAlignment="1" applyProtection="1">
      <alignment horizontal="center" vertical="center" wrapText="1"/>
    </xf>
    <xf numFmtId="0" fontId="3" fillId="8" borderId="14" xfId="0" applyFont="1" applyFill="1" applyBorder="1" applyAlignment="1" applyProtection="1">
      <alignment horizontal="center" vertical="center" wrapText="1"/>
    </xf>
    <xf numFmtId="164" fontId="3" fillId="8" borderId="14" xfId="0" applyNumberFormat="1" applyFont="1" applyFill="1" applyBorder="1" applyAlignment="1" applyProtection="1">
      <alignment horizontal="center" vertical="center" wrapText="1"/>
    </xf>
    <xf numFmtId="3" fontId="2" fillId="4" borderId="5" xfId="0" applyNumberFormat="1" applyFont="1" applyFill="1" applyBorder="1" applyAlignment="1" applyProtection="1">
      <alignment horizontal="justify" vertical="center" wrapText="1"/>
    </xf>
    <xf numFmtId="3" fontId="2" fillId="4" borderId="0" xfId="0" applyNumberFormat="1" applyFont="1" applyFill="1" applyBorder="1" applyAlignment="1" applyProtection="1">
      <alignment horizontal="justify" vertical="center" wrapText="1"/>
    </xf>
    <xf numFmtId="3" fontId="2" fillId="4" borderId="6" xfId="0" applyNumberFormat="1" applyFont="1" applyFill="1" applyBorder="1" applyAlignment="1" applyProtection="1">
      <alignment horizontal="justify" vertical="center" wrapText="1"/>
    </xf>
    <xf numFmtId="3" fontId="3" fillId="5" borderId="8" xfId="0" applyNumberFormat="1" applyFont="1" applyFill="1" applyBorder="1" applyAlignment="1" applyProtection="1">
      <alignment horizontal="center" vertical="center" wrapText="1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8" xfId="0" applyFont="1" applyFill="1" applyBorder="1" applyAlignment="1" applyProtection="1">
      <alignment horizontal="center" vertical="center" wrapText="1"/>
    </xf>
    <xf numFmtId="0" fontId="2" fillId="6" borderId="9" xfId="0" applyFont="1" applyFill="1" applyBorder="1" applyAlignment="1" applyProtection="1">
      <alignment horizontal="center" vertical="center" wrapText="1"/>
    </xf>
    <xf numFmtId="3" fontId="3" fillId="5" borderId="9" xfId="0" applyNumberFormat="1" applyFont="1" applyFill="1" applyBorder="1" applyAlignment="1" applyProtection="1">
      <alignment horizontal="right" vertical="center"/>
    </xf>
    <xf numFmtId="165" fontId="7" fillId="5" borderId="10" xfId="0" applyNumberFormat="1" applyFont="1" applyFill="1" applyBorder="1" applyAlignment="1" applyProtection="1">
      <alignment horizontal="center" vertical="center" wrapText="1"/>
    </xf>
    <xf numFmtId="165" fontId="7" fillId="5" borderId="1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164" fontId="3" fillId="0" borderId="0" xfId="0" applyNumberFormat="1" applyFont="1" applyFill="1" applyBorder="1" applyAlignment="1" applyProtection="1">
      <alignment horizontal="center" vertical="center" wrapText="1"/>
    </xf>
    <xf numFmtId="0" fontId="3" fillId="8" borderId="16" xfId="0" applyFont="1" applyFill="1" applyBorder="1" applyAlignment="1" applyProtection="1">
      <alignment horizontal="center" vertical="center" wrapText="1"/>
    </xf>
    <xf numFmtId="0" fontId="3" fillId="8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13" borderId="14" xfId="0" applyFont="1" applyFill="1" applyBorder="1" applyAlignment="1" applyProtection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3262312</xdr:colOff>
      <xdr:row>1</xdr:row>
      <xdr:rowOff>74312</xdr:rowOff>
    </xdr:from>
    <xdr:to>
      <xdr:col>10</xdr:col>
      <xdr:colOff>1770062</xdr:colOff>
      <xdr:row>4</xdr:row>
      <xdr:rowOff>174625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6812" y="423562"/>
          <a:ext cx="8636000" cy="862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A190"/>
  <sheetViews>
    <sheetView tabSelected="1" topLeftCell="G10" zoomScale="60" zoomScaleNormal="60" workbookViewId="0">
      <selection activeCell="S20" sqref="S20"/>
    </sheetView>
  </sheetViews>
  <sheetFormatPr defaultRowHeight="15" customHeight="1" x14ac:dyDescent="0.25"/>
  <cols>
    <col min="1" max="1" width="9.140625" style="46" customWidth="1"/>
    <col min="2" max="2" width="8.28515625" style="30" customWidth="1"/>
    <col min="3" max="3" width="75" style="37" customWidth="1"/>
    <col min="4" max="4" width="18.5703125" style="37" hidden="1" customWidth="1"/>
    <col min="5" max="5" width="15" style="34" customWidth="1"/>
    <col min="6" max="6" width="23" style="38" customWidth="1"/>
    <col min="7" max="7" width="75.85546875" style="39" customWidth="1"/>
    <col min="8" max="8" width="23.5703125" style="39" customWidth="1"/>
    <col min="9" max="9" width="23.42578125" style="40" customWidth="1"/>
    <col min="10" max="11" width="29.140625" style="41" customWidth="1"/>
    <col min="12" max="12" width="32.7109375" style="41" customWidth="1"/>
    <col min="13" max="14" width="28.85546875" style="1" customWidth="1"/>
    <col min="15" max="15" width="29.5703125" style="1" customWidth="1"/>
    <col min="16" max="16" width="30.140625" style="1" customWidth="1"/>
    <col min="17" max="17" width="28.140625" style="1" customWidth="1"/>
    <col min="18" max="18" width="29.140625" style="1" customWidth="1"/>
    <col min="19" max="19" width="20.28515625" style="1" customWidth="1"/>
    <col min="20" max="20" width="22.85546875" style="1" customWidth="1"/>
    <col min="21" max="21" width="11.5703125" style="2" customWidth="1"/>
    <col min="22" max="22" width="11.5703125" style="1" customWidth="1"/>
    <col min="23" max="23" width="16.140625" style="1" customWidth="1"/>
    <col min="24" max="24" width="15" style="1" customWidth="1"/>
    <col min="25" max="139" width="17" style="1" customWidth="1"/>
    <col min="140" max="144" width="17.140625" style="3" customWidth="1"/>
    <col min="145" max="209" width="9" style="3" customWidth="1"/>
    <col min="210" max="257" width="9.140625" style="46"/>
    <col min="258" max="258" width="8.28515625" style="46" customWidth="1"/>
    <col min="259" max="259" width="75" style="46" customWidth="1"/>
    <col min="260" max="260" width="18.5703125" style="46" customWidth="1"/>
    <col min="261" max="261" width="15" style="46" customWidth="1"/>
    <col min="262" max="262" width="23" style="46" customWidth="1"/>
    <col min="263" max="263" width="75.85546875" style="46" customWidth="1"/>
    <col min="264" max="264" width="23.5703125" style="46" customWidth="1"/>
    <col min="265" max="265" width="23.42578125" style="46" customWidth="1"/>
    <col min="266" max="266" width="29.140625" style="46" customWidth="1"/>
    <col min="267" max="274" width="24.140625" style="46" customWidth="1"/>
    <col min="275" max="275" width="20.28515625" style="46" customWidth="1"/>
    <col min="276" max="276" width="22.85546875" style="46" customWidth="1"/>
    <col min="277" max="278" width="11.5703125" style="46" customWidth="1"/>
    <col min="279" max="279" width="16.140625" style="46" customWidth="1"/>
    <col min="280" max="280" width="15" style="46" customWidth="1"/>
    <col min="281" max="395" width="17" style="46" customWidth="1"/>
    <col min="396" max="400" width="17.140625" style="46" customWidth="1"/>
    <col min="401" max="465" width="9" style="46" customWidth="1"/>
    <col min="466" max="513" width="9.140625" style="46"/>
    <col min="514" max="514" width="8.28515625" style="46" customWidth="1"/>
    <col min="515" max="515" width="75" style="46" customWidth="1"/>
    <col min="516" max="516" width="18.5703125" style="46" customWidth="1"/>
    <col min="517" max="517" width="15" style="46" customWidth="1"/>
    <col min="518" max="518" width="23" style="46" customWidth="1"/>
    <col min="519" max="519" width="75.85546875" style="46" customWidth="1"/>
    <col min="520" max="520" width="23.5703125" style="46" customWidth="1"/>
    <col min="521" max="521" width="23.42578125" style="46" customWidth="1"/>
    <col min="522" max="522" width="29.140625" style="46" customWidth="1"/>
    <col min="523" max="530" width="24.140625" style="46" customWidth="1"/>
    <col min="531" max="531" width="20.28515625" style="46" customWidth="1"/>
    <col min="532" max="532" width="22.85546875" style="46" customWidth="1"/>
    <col min="533" max="534" width="11.5703125" style="46" customWidth="1"/>
    <col min="535" max="535" width="16.140625" style="46" customWidth="1"/>
    <col min="536" max="536" width="15" style="46" customWidth="1"/>
    <col min="537" max="651" width="17" style="46" customWidth="1"/>
    <col min="652" max="656" width="17.140625" style="46" customWidth="1"/>
    <col min="657" max="721" width="9" style="46" customWidth="1"/>
    <col min="722" max="769" width="9.140625" style="46"/>
    <col min="770" max="770" width="8.28515625" style="46" customWidth="1"/>
    <col min="771" max="771" width="75" style="46" customWidth="1"/>
    <col min="772" max="772" width="18.5703125" style="46" customWidth="1"/>
    <col min="773" max="773" width="15" style="46" customWidth="1"/>
    <col min="774" max="774" width="23" style="46" customWidth="1"/>
    <col min="775" max="775" width="75.85546875" style="46" customWidth="1"/>
    <col min="776" max="776" width="23.5703125" style="46" customWidth="1"/>
    <col min="777" max="777" width="23.42578125" style="46" customWidth="1"/>
    <col min="778" max="778" width="29.140625" style="46" customWidth="1"/>
    <col min="779" max="786" width="24.140625" style="46" customWidth="1"/>
    <col min="787" max="787" width="20.28515625" style="46" customWidth="1"/>
    <col min="788" max="788" width="22.85546875" style="46" customWidth="1"/>
    <col min="789" max="790" width="11.5703125" style="46" customWidth="1"/>
    <col min="791" max="791" width="16.140625" style="46" customWidth="1"/>
    <col min="792" max="792" width="15" style="46" customWidth="1"/>
    <col min="793" max="907" width="17" style="46" customWidth="1"/>
    <col min="908" max="912" width="17.140625" style="46" customWidth="1"/>
    <col min="913" max="977" width="9" style="46" customWidth="1"/>
    <col min="978" max="1025" width="9.140625" style="46"/>
    <col min="1026" max="1026" width="8.28515625" style="46" customWidth="1"/>
    <col min="1027" max="1027" width="75" style="46" customWidth="1"/>
    <col min="1028" max="1028" width="18.5703125" style="46" customWidth="1"/>
    <col min="1029" max="1029" width="15" style="46" customWidth="1"/>
    <col min="1030" max="1030" width="23" style="46" customWidth="1"/>
    <col min="1031" max="1031" width="75.85546875" style="46" customWidth="1"/>
    <col min="1032" max="1032" width="23.5703125" style="46" customWidth="1"/>
    <col min="1033" max="1033" width="23.42578125" style="46" customWidth="1"/>
    <col min="1034" max="1034" width="29.140625" style="46" customWidth="1"/>
    <col min="1035" max="1042" width="24.140625" style="46" customWidth="1"/>
    <col min="1043" max="1043" width="20.28515625" style="46" customWidth="1"/>
    <col min="1044" max="1044" width="22.85546875" style="46" customWidth="1"/>
    <col min="1045" max="1046" width="11.5703125" style="46" customWidth="1"/>
    <col min="1047" max="1047" width="16.140625" style="46" customWidth="1"/>
    <col min="1048" max="1048" width="15" style="46" customWidth="1"/>
    <col min="1049" max="1163" width="17" style="46" customWidth="1"/>
    <col min="1164" max="1168" width="17.140625" style="46" customWidth="1"/>
    <col min="1169" max="1233" width="9" style="46" customWidth="1"/>
    <col min="1234" max="1281" width="9.140625" style="46"/>
    <col min="1282" max="1282" width="8.28515625" style="46" customWidth="1"/>
    <col min="1283" max="1283" width="75" style="46" customWidth="1"/>
    <col min="1284" max="1284" width="18.5703125" style="46" customWidth="1"/>
    <col min="1285" max="1285" width="15" style="46" customWidth="1"/>
    <col min="1286" max="1286" width="23" style="46" customWidth="1"/>
    <col min="1287" max="1287" width="75.85546875" style="46" customWidth="1"/>
    <col min="1288" max="1288" width="23.5703125" style="46" customWidth="1"/>
    <col min="1289" max="1289" width="23.42578125" style="46" customWidth="1"/>
    <col min="1290" max="1290" width="29.140625" style="46" customWidth="1"/>
    <col min="1291" max="1298" width="24.140625" style="46" customWidth="1"/>
    <col min="1299" max="1299" width="20.28515625" style="46" customWidth="1"/>
    <col min="1300" max="1300" width="22.85546875" style="46" customWidth="1"/>
    <col min="1301" max="1302" width="11.5703125" style="46" customWidth="1"/>
    <col min="1303" max="1303" width="16.140625" style="46" customWidth="1"/>
    <col min="1304" max="1304" width="15" style="46" customWidth="1"/>
    <col min="1305" max="1419" width="17" style="46" customWidth="1"/>
    <col min="1420" max="1424" width="17.140625" style="46" customWidth="1"/>
    <col min="1425" max="1489" width="9" style="46" customWidth="1"/>
    <col min="1490" max="1537" width="9.140625" style="46"/>
    <col min="1538" max="1538" width="8.28515625" style="46" customWidth="1"/>
    <col min="1539" max="1539" width="75" style="46" customWidth="1"/>
    <col min="1540" max="1540" width="18.5703125" style="46" customWidth="1"/>
    <col min="1541" max="1541" width="15" style="46" customWidth="1"/>
    <col min="1542" max="1542" width="23" style="46" customWidth="1"/>
    <col min="1543" max="1543" width="75.85546875" style="46" customWidth="1"/>
    <col min="1544" max="1544" width="23.5703125" style="46" customWidth="1"/>
    <col min="1545" max="1545" width="23.42578125" style="46" customWidth="1"/>
    <col min="1546" max="1546" width="29.140625" style="46" customWidth="1"/>
    <col min="1547" max="1554" width="24.140625" style="46" customWidth="1"/>
    <col min="1555" max="1555" width="20.28515625" style="46" customWidth="1"/>
    <col min="1556" max="1556" width="22.85546875" style="46" customWidth="1"/>
    <col min="1557" max="1558" width="11.5703125" style="46" customWidth="1"/>
    <col min="1559" max="1559" width="16.140625" style="46" customWidth="1"/>
    <col min="1560" max="1560" width="15" style="46" customWidth="1"/>
    <col min="1561" max="1675" width="17" style="46" customWidth="1"/>
    <col min="1676" max="1680" width="17.140625" style="46" customWidth="1"/>
    <col min="1681" max="1745" width="9" style="46" customWidth="1"/>
    <col min="1746" max="1793" width="9.140625" style="46"/>
    <col min="1794" max="1794" width="8.28515625" style="46" customWidth="1"/>
    <col min="1795" max="1795" width="75" style="46" customWidth="1"/>
    <col min="1796" max="1796" width="18.5703125" style="46" customWidth="1"/>
    <col min="1797" max="1797" width="15" style="46" customWidth="1"/>
    <col min="1798" max="1798" width="23" style="46" customWidth="1"/>
    <col min="1799" max="1799" width="75.85546875" style="46" customWidth="1"/>
    <col min="1800" max="1800" width="23.5703125" style="46" customWidth="1"/>
    <col min="1801" max="1801" width="23.42578125" style="46" customWidth="1"/>
    <col min="1802" max="1802" width="29.140625" style="46" customWidth="1"/>
    <col min="1803" max="1810" width="24.140625" style="46" customWidth="1"/>
    <col min="1811" max="1811" width="20.28515625" style="46" customWidth="1"/>
    <col min="1812" max="1812" width="22.85546875" style="46" customWidth="1"/>
    <col min="1813" max="1814" width="11.5703125" style="46" customWidth="1"/>
    <col min="1815" max="1815" width="16.140625" style="46" customWidth="1"/>
    <col min="1816" max="1816" width="15" style="46" customWidth="1"/>
    <col min="1817" max="1931" width="17" style="46" customWidth="1"/>
    <col min="1932" max="1936" width="17.140625" style="46" customWidth="1"/>
    <col min="1937" max="2001" width="9" style="46" customWidth="1"/>
    <col min="2002" max="2049" width="9.140625" style="46"/>
    <col min="2050" max="2050" width="8.28515625" style="46" customWidth="1"/>
    <col min="2051" max="2051" width="75" style="46" customWidth="1"/>
    <col min="2052" max="2052" width="18.5703125" style="46" customWidth="1"/>
    <col min="2053" max="2053" width="15" style="46" customWidth="1"/>
    <col min="2054" max="2054" width="23" style="46" customWidth="1"/>
    <col min="2055" max="2055" width="75.85546875" style="46" customWidth="1"/>
    <col min="2056" max="2056" width="23.5703125" style="46" customWidth="1"/>
    <col min="2057" max="2057" width="23.42578125" style="46" customWidth="1"/>
    <col min="2058" max="2058" width="29.140625" style="46" customWidth="1"/>
    <col min="2059" max="2066" width="24.140625" style="46" customWidth="1"/>
    <col min="2067" max="2067" width="20.28515625" style="46" customWidth="1"/>
    <col min="2068" max="2068" width="22.85546875" style="46" customWidth="1"/>
    <col min="2069" max="2070" width="11.5703125" style="46" customWidth="1"/>
    <col min="2071" max="2071" width="16.140625" style="46" customWidth="1"/>
    <col min="2072" max="2072" width="15" style="46" customWidth="1"/>
    <col min="2073" max="2187" width="17" style="46" customWidth="1"/>
    <col min="2188" max="2192" width="17.140625" style="46" customWidth="1"/>
    <col min="2193" max="2257" width="9" style="46" customWidth="1"/>
    <col min="2258" max="2305" width="9.140625" style="46"/>
    <col min="2306" max="2306" width="8.28515625" style="46" customWidth="1"/>
    <col min="2307" max="2307" width="75" style="46" customWidth="1"/>
    <col min="2308" max="2308" width="18.5703125" style="46" customWidth="1"/>
    <col min="2309" max="2309" width="15" style="46" customWidth="1"/>
    <col min="2310" max="2310" width="23" style="46" customWidth="1"/>
    <col min="2311" max="2311" width="75.85546875" style="46" customWidth="1"/>
    <col min="2312" max="2312" width="23.5703125" style="46" customWidth="1"/>
    <col min="2313" max="2313" width="23.42578125" style="46" customWidth="1"/>
    <col min="2314" max="2314" width="29.140625" style="46" customWidth="1"/>
    <col min="2315" max="2322" width="24.140625" style="46" customWidth="1"/>
    <col min="2323" max="2323" width="20.28515625" style="46" customWidth="1"/>
    <col min="2324" max="2324" width="22.85546875" style="46" customWidth="1"/>
    <col min="2325" max="2326" width="11.5703125" style="46" customWidth="1"/>
    <col min="2327" max="2327" width="16.140625" style="46" customWidth="1"/>
    <col min="2328" max="2328" width="15" style="46" customWidth="1"/>
    <col min="2329" max="2443" width="17" style="46" customWidth="1"/>
    <col min="2444" max="2448" width="17.140625" style="46" customWidth="1"/>
    <col min="2449" max="2513" width="9" style="46" customWidth="1"/>
    <col min="2514" max="2561" width="9.140625" style="46"/>
    <col min="2562" max="2562" width="8.28515625" style="46" customWidth="1"/>
    <col min="2563" max="2563" width="75" style="46" customWidth="1"/>
    <col min="2564" max="2564" width="18.5703125" style="46" customWidth="1"/>
    <col min="2565" max="2565" width="15" style="46" customWidth="1"/>
    <col min="2566" max="2566" width="23" style="46" customWidth="1"/>
    <col min="2567" max="2567" width="75.85546875" style="46" customWidth="1"/>
    <col min="2568" max="2568" width="23.5703125" style="46" customWidth="1"/>
    <col min="2569" max="2569" width="23.42578125" style="46" customWidth="1"/>
    <col min="2570" max="2570" width="29.140625" style="46" customWidth="1"/>
    <col min="2571" max="2578" width="24.140625" style="46" customWidth="1"/>
    <col min="2579" max="2579" width="20.28515625" style="46" customWidth="1"/>
    <col min="2580" max="2580" width="22.85546875" style="46" customWidth="1"/>
    <col min="2581" max="2582" width="11.5703125" style="46" customWidth="1"/>
    <col min="2583" max="2583" width="16.140625" style="46" customWidth="1"/>
    <col min="2584" max="2584" width="15" style="46" customWidth="1"/>
    <col min="2585" max="2699" width="17" style="46" customWidth="1"/>
    <col min="2700" max="2704" width="17.140625" style="46" customWidth="1"/>
    <col min="2705" max="2769" width="9" style="46" customWidth="1"/>
    <col min="2770" max="2817" width="9.140625" style="46"/>
    <col min="2818" max="2818" width="8.28515625" style="46" customWidth="1"/>
    <col min="2819" max="2819" width="75" style="46" customWidth="1"/>
    <col min="2820" max="2820" width="18.5703125" style="46" customWidth="1"/>
    <col min="2821" max="2821" width="15" style="46" customWidth="1"/>
    <col min="2822" max="2822" width="23" style="46" customWidth="1"/>
    <col min="2823" max="2823" width="75.85546875" style="46" customWidth="1"/>
    <col min="2824" max="2824" width="23.5703125" style="46" customWidth="1"/>
    <col min="2825" max="2825" width="23.42578125" style="46" customWidth="1"/>
    <col min="2826" max="2826" width="29.140625" style="46" customWidth="1"/>
    <col min="2827" max="2834" width="24.140625" style="46" customWidth="1"/>
    <col min="2835" max="2835" width="20.28515625" style="46" customWidth="1"/>
    <col min="2836" max="2836" width="22.85546875" style="46" customWidth="1"/>
    <col min="2837" max="2838" width="11.5703125" style="46" customWidth="1"/>
    <col min="2839" max="2839" width="16.140625" style="46" customWidth="1"/>
    <col min="2840" max="2840" width="15" style="46" customWidth="1"/>
    <col min="2841" max="2955" width="17" style="46" customWidth="1"/>
    <col min="2956" max="2960" width="17.140625" style="46" customWidth="1"/>
    <col min="2961" max="3025" width="9" style="46" customWidth="1"/>
    <col min="3026" max="3073" width="9.140625" style="46"/>
    <col min="3074" max="3074" width="8.28515625" style="46" customWidth="1"/>
    <col min="3075" max="3075" width="75" style="46" customWidth="1"/>
    <col min="3076" max="3076" width="18.5703125" style="46" customWidth="1"/>
    <col min="3077" max="3077" width="15" style="46" customWidth="1"/>
    <col min="3078" max="3078" width="23" style="46" customWidth="1"/>
    <col min="3079" max="3079" width="75.85546875" style="46" customWidth="1"/>
    <col min="3080" max="3080" width="23.5703125" style="46" customWidth="1"/>
    <col min="3081" max="3081" width="23.42578125" style="46" customWidth="1"/>
    <col min="3082" max="3082" width="29.140625" style="46" customWidth="1"/>
    <col min="3083" max="3090" width="24.140625" style="46" customWidth="1"/>
    <col min="3091" max="3091" width="20.28515625" style="46" customWidth="1"/>
    <col min="3092" max="3092" width="22.85546875" style="46" customWidth="1"/>
    <col min="3093" max="3094" width="11.5703125" style="46" customWidth="1"/>
    <col min="3095" max="3095" width="16.140625" style="46" customWidth="1"/>
    <col min="3096" max="3096" width="15" style="46" customWidth="1"/>
    <col min="3097" max="3211" width="17" style="46" customWidth="1"/>
    <col min="3212" max="3216" width="17.140625" style="46" customWidth="1"/>
    <col min="3217" max="3281" width="9" style="46" customWidth="1"/>
    <col min="3282" max="3329" width="9.140625" style="46"/>
    <col min="3330" max="3330" width="8.28515625" style="46" customWidth="1"/>
    <col min="3331" max="3331" width="75" style="46" customWidth="1"/>
    <col min="3332" max="3332" width="18.5703125" style="46" customWidth="1"/>
    <col min="3333" max="3333" width="15" style="46" customWidth="1"/>
    <col min="3334" max="3334" width="23" style="46" customWidth="1"/>
    <col min="3335" max="3335" width="75.85546875" style="46" customWidth="1"/>
    <col min="3336" max="3336" width="23.5703125" style="46" customWidth="1"/>
    <col min="3337" max="3337" width="23.42578125" style="46" customWidth="1"/>
    <col min="3338" max="3338" width="29.140625" style="46" customWidth="1"/>
    <col min="3339" max="3346" width="24.140625" style="46" customWidth="1"/>
    <col min="3347" max="3347" width="20.28515625" style="46" customWidth="1"/>
    <col min="3348" max="3348" width="22.85546875" style="46" customWidth="1"/>
    <col min="3349" max="3350" width="11.5703125" style="46" customWidth="1"/>
    <col min="3351" max="3351" width="16.140625" style="46" customWidth="1"/>
    <col min="3352" max="3352" width="15" style="46" customWidth="1"/>
    <col min="3353" max="3467" width="17" style="46" customWidth="1"/>
    <col min="3468" max="3472" width="17.140625" style="46" customWidth="1"/>
    <col min="3473" max="3537" width="9" style="46" customWidth="1"/>
    <col min="3538" max="3585" width="9.140625" style="46"/>
    <col min="3586" max="3586" width="8.28515625" style="46" customWidth="1"/>
    <col min="3587" max="3587" width="75" style="46" customWidth="1"/>
    <col min="3588" max="3588" width="18.5703125" style="46" customWidth="1"/>
    <col min="3589" max="3589" width="15" style="46" customWidth="1"/>
    <col min="3590" max="3590" width="23" style="46" customWidth="1"/>
    <col min="3591" max="3591" width="75.85546875" style="46" customWidth="1"/>
    <col min="3592" max="3592" width="23.5703125" style="46" customWidth="1"/>
    <col min="3593" max="3593" width="23.42578125" style="46" customWidth="1"/>
    <col min="3594" max="3594" width="29.140625" style="46" customWidth="1"/>
    <col min="3595" max="3602" width="24.140625" style="46" customWidth="1"/>
    <col min="3603" max="3603" width="20.28515625" style="46" customWidth="1"/>
    <col min="3604" max="3604" width="22.85546875" style="46" customWidth="1"/>
    <col min="3605" max="3606" width="11.5703125" style="46" customWidth="1"/>
    <col min="3607" max="3607" width="16.140625" style="46" customWidth="1"/>
    <col min="3608" max="3608" width="15" style="46" customWidth="1"/>
    <col min="3609" max="3723" width="17" style="46" customWidth="1"/>
    <col min="3724" max="3728" width="17.140625" style="46" customWidth="1"/>
    <col min="3729" max="3793" width="9" style="46" customWidth="1"/>
    <col min="3794" max="3841" width="9.140625" style="46"/>
    <col min="3842" max="3842" width="8.28515625" style="46" customWidth="1"/>
    <col min="3843" max="3843" width="75" style="46" customWidth="1"/>
    <col min="3844" max="3844" width="18.5703125" style="46" customWidth="1"/>
    <col min="3845" max="3845" width="15" style="46" customWidth="1"/>
    <col min="3846" max="3846" width="23" style="46" customWidth="1"/>
    <col min="3847" max="3847" width="75.85546875" style="46" customWidth="1"/>
    <col min="3848" max="3848" width="23.5703125" style="46" customWidth="1"/>
    <col min="3849" max="3849" width="23.42578125" style="46" customWidth="1"/>
    <col min="3850" max="3850" width="29.140625" style="46" customWidth="1"/>
    <col min="3851" max="3858" width="24.140625" style="46" customWidth="1"/>
    <col min="3859" max="3859" width="20.28515625" style="46" customWidth="1"/>
    <col min="3860" max="3860" width="22.85546875" style="46" customWidth="1"/>
    <col min="3861" max="3862" width="11.5703125" style="46" customWidth="1"/>
    <col min="3863" max="3863" width="16.140625" style="46" customWidth="1"/>
    <col min="3864" max="3864" width="15" style="46" customWidth="1"/>
    <col min="3865" max="3979" width="17" style="46" customWidth="1"/>
    <col min="3980" max="3984" width="17.140625" style="46" customWidth="1"/>
    <col min="3985" max="4049" width="9" style="46" customWidth="1"/>
    <col min="4050" max="4097" width="9.140625" style="46"/>
    <col min="4098" max="4098" width="8.28515625" style="46" customWidth="1"/>
    <col min="4099" max="4099" width="75" style="46" customWidth="1"/>
    <col min="4100" max="4100" width="18.5703125" style="46" customWidth="1"/>
    <col min="4101" max="4101" width="15" style="46" customWidth="1"/>
    <col min="4102" max="4102" width="23" style="46" customWidth="1"/>
    <col min="4103" max="4103" width="75.85546875" style="46" customWidth="1"/>
    <col min="4104" max="4104" width="23.5703125" style="46" customWidth="1"/>
    <col min="4105" max="4105" width="23.42578125" style="46" customWidth="1"/>
    <col min="4106" max="4106" width="29.140625" style="46" customWidth="1"/>
    <col min="4107" max="4114" width="24.140625" style="46" customWidth="1"/>
    <col min="4115" max="4115" width="20.28515625" style="46" customWidth="1"/>
    <col min="4116" max="4116" width="22.85546875" style="46" customWidth="1"/>
    <col min="4117" max="4118" width="11.5703125" style="46" customWidth="1"/>
    <col min="4119" max="4119" width="16.140625" style="46" customWidth="1"/>
    <col min="4120" max="4120" width="15" style="46" customWidth="1"/>
    <col min="4121" max="4235" width="17" style="46" customWidth="1"/>
    <col min="4236" max="4240" width="17.140625" style="46" customWidth="1"/>
    <col min="4241" max="4305" width="9" style="46" customWidth="1"/>
    <col min="4306" max="4353" width="9.140625" style="46"/>
    <col min="4354" max="4354" width="8.28515625" style="46" customWidth="1"/>
    <col min="4355" max="4355" width="75" style="46" customWidth="1"/>
    <col min="4356" max="4356" width="18.5703125" style="46" customWidth="1"/>
    <col min="4357" max="4357" width="15" style="46" customWidth="1"/>
    <col min="4358" max="4358" width="23" style="46" customWidth="1"/>
    <col min="4359" max="4359" width="75.85546875" style="46" customWidth="1"/>
    <col min="4360" max="4360" width="23.5703125" style="46" customWidth="1"/>
    <col min="4361" max="4361" width="23.42578125" style="46" customWidth="1"/>
    <col min="4362" max="4362" width="29.140625" style="46" customWidth="1"/>
    <col min="4363" max="4370" width="24.140625" style="46" customWidth="1"/>
    <col min="4371" max="4371" width="20.28515625" style="46" customWidth="1"/>
    <col min="4372" max="4372" width="22.85546875" style="46" customWidth="1"/>
    <col min="4373" max="4374" width="11.5703125" style="46" customWidth="1"/>
    <col min="4375" max="4375" width="16.140625" style="46" customWidth="1"/>
    <col min="4376" max="4376" width="15" style="46" customWidth="1"/>
    <col min="4377" max="4491" width="17" style="46" customWidth="1"/>
    <col min="4492" max="4496" width="17.140625" style="46" customWidth="1"/>
    <col min="4497" max="4561" width="9" style="46" customWidth="1"/>
    <col min="4562" max="4609" width="9.140625" style="46"/>
    <col min="4610" max="4610" width="8.28515625" style="46" customWidth="1"/>
    <col min="4611" max="4611" width="75" style="46" customWidth="1"/>
    <col min="4612" max="4612" width="18.5703125" style="46" customWidth="1"/>
    <col min="4613" max="4613" width="15" style="46" customWidth="1"/>
    <col min="4614" max="4614" width="23" style="46" customWidth="1"/>
    <col min="4615" max="4615" width="75.85546875" style="46" customWidth="1"/>
    <col min="4616" max="4616" width="23.5703125" style="46" customWidth="1"/>
    <col min="4617" max="4617" width="23.42578125" style="46" customWidth="1"/>
    <col min="4618" max="4618" width="29.140625" style="46" customWidth="1"/>
    <col min="4619" max="4626" width="24.140625" style="46" customWidth="1"/>
    <col min="4627" max="4627" width="20.28515625" style="46" customWidth="1"/>
    <col min="4628" max="4628" width="22.85546875" style="46" customWidth="1"/>
    <col min="4629" max="4630" width="11.5703125" style="46" customWidth="1"/>
    <col min="4631" max="4631" width="16.140625" style="46" customWidth="1"/>
    <col min="4632" max="4632" width="15" style="46" customWidth="1"/>
    <col min="4633" max="4747" width="17" style="46" customWidth="1"/>
    <col min="4748" max="4752" width="17.140625" style="46" customWidth="1"/>
    <col min="4753" max="4817" width="9" style="46" customWidth="1"/>
    <col min="4818" max="4865" width="9.140625" style="46"/>
    <col min="4866" max="4866" width="8.28515625" style="46" customWidth="1"/>
    <col min="4867" max="4867" width="75" style="46" customWidth="1"/>
    <col min="4868" max="4868" width="18.5703125" style="46" customWidth="1"/>
    <col min="4869" max="4869" width="15" style="46" customWidth="1"/>
    <col min="4870" max="4870" width="23" style="46" customWidth="1"/>
    <col min="4871" max="4871" width="75.85546875" style="46" customWidth="1"/>
    <col min="4872" max="4872" width="23.5703125" style="46" customWidth="1"/>
    <col min="4873" max="4873" width="23.42578125" style="46" customWidth="1"/>
    <col min="4874" max="4874" width="29.140625" style="46" customWidth="1"/>
    <col min="4875" max="4882" width="24.140625" style="46" customWidth="1"/>
    <col min="4883" max="4883" width="20.28515625" style="46" customWidth="1"/>
    <col min="4884" max="4884" width="22.85546875" style="46" customWidth="1"/>
    <col min="4885" max="4886" width="11.5703125" style="46" customWidth="1"/>
    <col min="4887" max="4887" width="16.140625" style="46" customWidth="1"/>
    <col min="4888" max="4888" width="15" style="46" customWidth="1"/>
    <col min="4889" max="5003" width="17" style="46" customWidth="1"/>
    <col min="5004" max="5008" width="17.140625" style="46" customWidth="1"/>
    <col min="5009" max="5073" width="9" style="46" customWidth="1"/>
    <col min="5074" max="5121" width="9.140625" style="46"/>
    <col min="5122" max="5122" width="8.28515625" style="46" customWidth="1"/>
    <col min="5123" max="5123" width="75" style="46" customWidth="1"/>
    <col min="5124" max="5124" width="18.5703125" style="46" customWidth="1"/>
    <col min="5125" max="5125" width="15" style="46" customWidth="1"/>
    <col min="5126" max="5126" width="23" style="46" customWidth="1"/>
    <col min="5127" max="5127" width="75.85546875" style="46" customWidth="1"/>
    <col min="5128" max="5128" width="23.5703125" style="46" customWidth="1"/>
    <col min="5129" max="5129" width="23.42578125" style="46" customWidth="1"/>
    <col min="5130" max="5130" width="29.140625" style="46" customWidth="1"/>
    <col min="5131" max="5138" width="24.140625" style="46" customWidth="1"/>
    <col min="5139" max="5139" width="20.28515625" style="46" customWidth="1"/>
    <col min="5140" max="5140" width="22.85546875" style="46" customWidth="1"/>
    <col min="5141" max="5142" width="11.5703125" style="46" customWidth="1"/>
    <col min="5143" max="5143" width="16.140625" style="46" customWidth="1"/>
    <col min="5144" max="5144" width="15" style="46" customWidth="1"/>
    <col min="5145" max="5259" width="17" style="46" customWidth="1"/>
    <col min="5260" max="5264" width="17.140625" style="46" customWidth="1"/>
    <col min="5265" max="5329" width="9" style="46" customWidth="1"/>
    <col min="5330" max="5377" width="9.140625" style="46"/>
    <col min="5378" max="5378" width="8.28515625" style="46" customWidth="1"/>
    <col min="5379" max="5379" width="75" style="46" customWidth="1"/>
    <col min="5380" max="5380" width="18.5703125" style="46" customWidth="1"/>
    <col min="5381" max="5381" width="15" style="46" customWidth="1"/>
    <col min="5382" max="5382" width="23" style="46" customWidth="1"/>
    <col min="5383" max="5383" width="75.85546875" style="46" customWidth="1"/>
    <col min="5384" max="5384" width="23.5703125" style="46" customWidth="1"/>
    <col min="5385" max="5385" width="23.42578125" style="46" customWidth="1"/>
    <col min="5386" max="5386" width="29.140625" style="46" customWidth="1"/>
    <col min="5387" max="5394" width="24.140625" style="46" customWidth="1"/>
    <col min="5395" max="5395" width="20.28515625" style="46" customWidth="1"/>
    <col min="5396" max="5396" width="22.85546875" style="46" customWidth="1"/>
    <col min="5397" max="5398" width="11.5703125" style="46" customWidth="1"/>
    <col min="5399" max="5399" width="16.140625" style="46" customWidth="1"/>
    <col min="5400" max="5400" width="15" style="46" customWidth="1"/>
    <col min="5401" max="5515" width="17" style="46" customWidth="1"/>
    <col min="5516" max="5520" width="17.140625" style="46" customWidth="1"/>
    <col min="5521" max="5585" width="9" style="46" customWidth="1"/>
    <col min="5586" max="5633" width="9.140625" style="46"/>
    <col min="5634" max="5634" width="8.28515625" style="46" customWidth="1"/>
    <col min="5635" max="5635" width="75" style="46" customWidth="1"/>
    <col min="5636" max="5636" width="18.5703125" style="46" customWidth="1"/>
    <col min="5637" max="5637" width="15" style="46" customWidth="1"/>
    <col min="5638" max="5638" width="23" style="46" customWidth="1"/>
    <col min="5639" max="5639" width="75.85546875" style="46" customWidth="1"/>
    <col min="5640" max="5640" width="23.5703125" style="46" customWidth="1"/>
    <col min="5641" max="5641" width="23.42578125" style="46" customWidth="1"/>
    <col min="5642" max="5642" width="29.140625" style="46" customWidth="1"/>
    <col min="5643" max="5650" width="24.140625" style="46" customWidth="1"/>
    <col min="5651" max="5651" width="20.28515625" style="46" customWidth="1"/>
    <col min="5652" max="5652" width="22.85546875" style="46" customWidth="1"/>
    <col min="5653" max="5654" width="11.5703125" style="46" customWidth="1"/>
    <col min="5655" max="5655" width="16.140625" style="46" customWidth="1"/>
    <col min="5656" max="5656" width="15" style="46" customWidth="1"/>
    <col min="5657" max="5771" width="17" style="46" customWidth="1"/>
    <col min="5772" max="5776" width="17.140625" style="46" customWidth="1"/>
    <col min="5777" max="5841" width="9" style="46" customWidth="1"/>
    <col min="5842" max="5889" width="9.140625" style="46"/>
    <col min="5890" max="5890" width="8.28515625" style="46" customWidth="1"/>
    <col min="5891" max="5891" width="75" style="46" customWidth="1"/>
    <col min="5892" max="5892" width="18.5703125" style="46" customWidth="1"/>
    <col min="5893" max="5893" width="15" style="46" customWidth="1"/>
    <col min="5894" max="5894" width="23" style="46" customWidth="1"/>
    <col min="5895" max="5895" width="75.85546875" style="46" customWidth="1"/>
    <col min="5896" max="5896" width="23.5703125" style="46" customWidth="1"/>
    <col min="5897" max="5897" width="23.42578125" style="46" customWidth="1"/>
    <col min="5898" max="5898" width="29.140625" style="46" customWidth="1"/>
    <col min="5899" max="5906" width="24.140625" style="46" customWidth="1"/>
    <col min="5907" max="5907" width="20.28515625" style="46" customWidth="1"/>
    <col min="5908" max="5908" width="22.85546875" style="46" customWidth="1"/>
    <col min="5909" max="5910" width="11.5703125" style="46" customWidth="1"/>
    <col min="5911" max="5911" width="16.140625" style="46" customWidth="1"/>
    <col min="5912" max="5912" width="15" style="46" customWidth="1"/>
    <col min="5913" max="6027" width="17" style="46" customWidth="1"/>
    <col min="6028" max="6032" width="17.140625" style="46" customWidth="1"/>
    <col min="6033" max="6097" width="9" style="46" customWidth="1"/>
    <col min="6098" max="6145" width="9.140625" style="46"/>
    <col min="6146" max="6146" width="8.28515625" style="46" customWidth="1"/>
    <col min="6147" max="6147" width="75" style="46" customWidth="1"/>
    <col min="6148" max="6148" width="18.5703125" style="46" customWidth="1"/>
    <col min="6149" max="6149" width="15" style="46" customWidth="1"/>
    <col min="6150" max="6150" width="23" style="46" customWidth="1"/>
    <col min="6151" max="6151" width="75.85546875" style="46" customWidth="1"/>
    <col min="6152" max="6152" width="23.5703125" style="46" customWidth="1"/>
    <col min="6153" max="6153" width="23.42578125" style="46" customWidth="1"/>
    <col min="6154" max="6154" width="29.140625" style="46" customWidth="1"/>
    <col min="6155" max="6162" width="24.140625" style="46" customWidth="1"/>
    <col min="6163" max="6163" width="20.28515625" style="46" customWidth="1"/>
    <col min="6164" max="6164" width="22.85546875" style="46" customWidth="1"/>
    <col min="6165" max="6166" width="11.5703125" style="46" customWidth="1"/>
    <col min="6167" max="6167" width="16.140625" style="46" customWidth="1"/>
    <col min="6168" max="6168" width="15" style="46" customWidth="1"/>
    <col min="6169" max="6283" width="17" style="46" customWidth="1"/>
    <col min="6284" max="6288" width="17.140625" style="46" customWidth="1"/>
    <col min="6289" max="6353" width="9" style="46" customWidth="1"/>
    <col min="6354" max="6401" width="9.140625" style="46"/>
    <col min="6402" max="6402" width="8.28515625" style="46" customWidth="1"/>
    <col min="6403" max="6403" width="75" style="46" customWidth="1"/>
    <col min="6404" max="6404" width="18.5703125" style="46" customWidth="1"/>
    <col min="6405" max="6405" width="15" style="46" customWidth="1"/>
    <col min="6406" max="6406" width="23" style="46" customWidth="1"/>
    <col min="6407" max="6407" width="75.85546875" style="46" customWidth="1"/>
    <col min="6408" max="6408" width="23.5703125" style="46" customWidth="1"/>
    <col min="6409" max="6409" width="23.42578125" style="46" customWidth="1"/>
    <col min="6410" max="6410" width="29.140625" style="46" customWidth="1"/>
    <col min="6411" max="6418" width="24.140625" style="46" customWidth="1"/>
    <col min="6419" max="6419" width="20.28515625" style="46" customWidth="1"/>
    <col min="6420" max="6420" width="22.85546875" style="46" customWidth="1"/>
    <col min="6421" max="6422" width="11.5703125" style="46" customWidth="1"/>
    <col min="6423" max="6423" width="16.140625" style="46" customWidth="1"/>
    <col min="6424" max="6424" width="15" style="46" customWidth="1"/>
    <col min="6425" max="6539" width="17" style="46" customWidth="1"/>
    <col min="6540" max="6544" width="17.140625" style="46" customWidth="1"/>
    <col min="6545" max="6609" width="9" style="46" customWidth="1"/>
    <col min="6610" max="6657" width="9.140625" style="46"/>
    <col min="6658" max="6658" width="8.28515625" style="46" customWidth="1"/>
    <col min="6659" max="6659" width="75" style="46" customWidth="1"/>
    <col min="6660" max="6660" width="18.5703125" style="46" customWidth="1"/>
    <col min="6661" max="6661" width="15" style="46" customWidth="1"/>
    <col min="6662" max="6662" width="23" style="46" customWidth="1"/>
    <col min="6663" max="6663" width="75.85546875" style="46" customWidth="1"/>
    <col min="6664" max="6664" width="23.5703125" style="46" customWidth="1"/>
    <col min="6665" max="6665" width="23.42578125" style="46" customWidth="1"/>
    <col min="6666" max="6666" width="29.140625" style="46" customWidth="1"/>
    <col min="6667" max="6674" width="24.140625" style="46" customWidth="1"/>
    <col min="6675" max="6675" width="20.28515625" style="46" customWidth="1"/>
    <col min="6676" max="6676" width="22.85546875" style="46" customWidth="1"/>
    <col min="6677" max="6678" width="11.5703125" style="46" customWidth="1"/>
    <col min="6679" max="6679" width="16.140625" style="46" customWidth="1"/>
    <col min="6680" max="6680" width="15" style="46" customWidth="1"/>
    <col min="6681" max="6795" width="17" style="46" customWidth="1"/>
    <col min="6796" max="6800" width="17.140625" style="46" customWidth="1"/>
    <col min="6801" max="6865" width="9" style="46" customWidth="1"/>
    <col min="6866" max="6913" width="9.140625" style="46"/>
    <col min="6914" max="6914" width="8.28515625" style="46" customWidth="1"/>
    <col min="6915" max="6915" width="75" style="46" customWidth="1"/>
    <col min="6916" max="6916" width="18.5703125" style="46" customWidth="1"/>
    <col min="6917" max="6917" width="15" style="46" customWidth="1"/>
    <col min="6918" max="6918" width="23" style="46" customWidth="1"/>
    <col min="6919" max="6919" width="75.85546875" style="46" customWidth="1"/>
    <col min="6920" max="6920" width="23.5703125" style="46" customWidth="1"/>
    <col min="6921" max="6921" width="23.42578125" style="46" customWidth="1"/>
    <col min="6922" max="6922" width="29.140625" style="46" customWidth="1"/>
    <col min="6923" max="6930" width="24.140625" style="46" customWidth="1"/>
    <col min="6931" max="6931" width="20.28515625" style="46" customWidth="1"/>
    <col min="6932" max="6932" width="22.85546875" style="46" customWidth="1"/>
    <col min="6933" max="6934" width="11.5703125" style="46" customWidth="1"/>
    <col min="6935" max="6935" width="16.140625" style="46" customWidth="1"/>
    <col min="6936" max="6936" width="15" style="46" customWidth="1"/>
    <col min="6937" max="7051" width="17" style="46" customWidth="1"/>
    <col min="7052" max="7056" width="17.140625" style="46" customWidth="1"/>
    <col min="7057" max="7121" width="9" style="46" customWidth="1"/>
    <col min="7122" max="7169" width="9.140625" style="46"/>
    <col min="7170" max="7170" width="8.28515625" style="46" customWidth="1"/>
    <col min="7171" max="7171" width="75" style="46" customWidth="1"/>
    <col min="7172" max="7172" width="18.5703125" style="46" customWidth="1"/>
    <col min="7173" max="7173" width="15" style="46" customWidth="1"/>
    <col min="7174" max="7174" width="23" style="46" customWidth="1"/>
    <col min="7175" max="7175" width="75.85546875" style="46" customWidth="1"/>
    <col min="7176" max="7176" width="23.5703125" style="46" customWidth="1"/>
    <col min="7177" max="7177" width="23.42578125" style="46" customWidth="1"/>
    <col min="7178" max="7178" width="29.140625" style="46" customWidth="1"/>
    <col min="7179" max="7186" width="24.140625" style="46" customWidth="1"/>
    <col min="7187" max="7187" width="20.28515625" style="46" customWidth="1"/>
    <col min="7188" max="7188" width="22.85546875" style="46" customWidth="1"/>
    <col min="7189" max="7190" width="11.5703125" style="46" customWidth="1"/>
    <col min="7191" max="7191" width="16.140625" style="46" customWidth="1"/>
    <col min="7192" max="7192" width="15" style="46" customWidth="1"/>
    <col min="7193" max="7307" width="17" style="46" customWidth="1"/>
    <col min="7308" max="7312" width="17.140625" style="46" customWidth="1"/>
    <col min="7313" max="7377" width="9" style="46" customWidth="1"/>
    <col min="7378" max="7425" width="9.140625" style="46"/>
    <col min="7426" max="7426" width="8.28515625" style="46" customWidth="1"/>
    <col min="7427" max="7427" width="75" style="46" customWidth="1"/>
    <col min="7428" max="7428" width="18.5703125" style="46" customWidth="1"/>
    <col min="7429" max="7429" width="15" style="46" customWidth="1"/>
    <col min="7430" max="7430" width="23" style="46" customWidth="1"/>
    <col min="7431" max="7431" width="75.85546875" style="46" customWidth="1"/>
    <col min="7432" max="7432" width="23.5703125" style="46" customWidth="1"/>
    <col min="7433" max="7433" width="23.42578125" style="46" customWidth="1"/>
    <col min="7434" max="7434" width="29.140625" style="46" customWidth="1"/>
    <col min="7435" max="7442" width="24.140625" style="46" customWidth="1"/>
    <col min="7443" max="7443" width="20.28515625" style="46" customWidth="1"/>
    <col min="7444" max="7444" width="22.85546875" style="46" customWidth="1"/>
    <col min="7445" max="7446" width="11.5703125" style="46" customWidth="1"/>
    <col min="7447" max="7447" width="16.140625" style="46" customWidth="1"/>
    <col min="7448" max="7448" width="15" style="46" customWidth="1"/>
    <col min="7449" max="7563" width="17" style="46" customWidth="1"/>
    <col min="7564" max="7568" width="17.140625" style="46" customWidth="1"/>
    <col min="7569" max="7633" width="9" style="46" customWidth="1"/>
    <col min="7634" max="7681" width="9.140625" style="46"/>
    <col min="7682" max="7682" width="8.28515625" style="46" customWidth="1"/>
    <col min="7683" max="7683" width="75" style="46" customWidth="1"/>
    <col min="7684" max="7684" width="18.5703125" style="46" customWidth="1"/>
    <col min="7685" max="7685" width="15" style="46" customWidth="1"/>
    <col min="7686" max="7686" width="23" style="46" customWidth="1"/>
    <col min="7687" max="7687" width="75.85546875" style="46" customWidth="1"/>
    <col min="7688" max="7688" width="23.5703125" style="46" customWidth="1"/>
    <col min="7689" max="7689" width="23.42578125" style="46" customWidth="1"/>
    <col min="7690" max="7690" width="29.140625" style="46" customWidth="1"/>
    <col min="7691" max="7698" width="24.140625" style="46" customWidth="1"/>
    <col min="7699" max="7699" width="20.28515625" style="46" customWidth="1"/>
    <col min="7700" max="7700" width="22.85546875" style="46" customWidth="1"/>
    <col min="7701" max="7702" width="11.5703125" style="46" customWidth="1"/>
    <col min="7703" max="7703" width="16.140625" style="46" customWidth="1"/>
    <col min="7704" max="7704" width="15" style="46" customWidth="1"/>
    <col min="7705" max="7819" width="17" style="46" customWidth="1"/>
    <col min="7820" max="7824" width="17.140625" style="46" customWidth="1"/>
    <col min="7825" max="7889" width="9" style="46" customWidth="1"/>
    <col min="7890" max="7937" width="9.140625" style="46"/>
    <col min="7938" max="7938" width="8.28515625" style="46" customWidth="1"/>
    <col min="7939" max="7939" width="75" style="46" customWidth="1"/>
    <col min="7940" max="7940" width="18.5703125" style="46" customWidth="1"/>
    <col min="7941" max="7941" width="15" style="46" customWidth="1"/>
    <col min="7942" max="7942" width="23" style="46" customWidth="1"/>
    <col min="7943" max="7943" width="75.85546875" style="46" customWidth="1"/>
    <col min="7944" max="7944" width="23.5703125" style="46" customWidth="1"/>
    <col min="7945" max="7945" width="23.42578125" style="46" customWidth="1"/>
    <col min="7946" max="7946" width="29.140625" style="46" customWidth="1"/>
    <col min="7947" max="7954" width="24.140625" style="46" customWidth="1"/>
    <col min="7955" max="7955" width="20.28515625" style="46" customWidth="1"/>
    <col min="7956" max="7956" width="22.85546875" style="46" customWidth="1"/>
    <col min="7957" max="7958" width="11.5703125" style="46" customWidth="1"/>
    <col min="7959" max="7959" width="16.140625" style="46" customWidth="1"/>
    <col min="7960" max="7960" width="15" style="46" customWidth="1"/>
    <col min="7961" max="8075" width="17" style="46" customWidth="1"/>
    <col min="8076" max="8080" width="17.140625" style="46" customWidth="1"/>
    <col min="8081" max="8145" width="9" style="46" customWidth="1"/>
    <col min="8146" max="8193" width="9.140625" style="46"/>
    <col min="8194" max="8194" width="8.28515625" style="46" customWidth="1"/>
    <col min="8195" max="8195" width="75" style="46" customWidth="1"/>
    <col min="8196" max="8196" width="18.5703125" style="46" customWidth="1"/>
    <col min="8197" max="8197" width="15" style="46" customWidth="1"/>
    <col min="8198" max="8198" width="23" style="46" customWidth="1"/>
    <col min="8199" max="8199" width="75.85546875" style="46" customWidth="1"/>
    <col min="8200" max="8200" width="23.5703125" style="46" customWidth="1"/>
    <col min="8201" max="8201" width="23.42578125" style="46" customWidth="1"/>
    <col min="8202" max="8202" width="29.140625" style="46" customWidth="1"/>
    <col min="8203" max="8210" width="24.140625" style="46" customWidth="1"/>
    <col min="8211" max="8211" width="20.28515625" style="46" customWidth="1"/>
    <col min="8212" max="8212" width="22.85546875" style="46" customWidth="1"/>
    <col min="8213" max="8214" width="11.5703125" style="46" customWidth="1"/>
    <col min="8215" max="8215" width="16.140625" style="46" customWidth="1"/>
    <col min="8216" max="8216" width="15" style="46" customWidth="1"/>
    <col min="8217" max="8331" width="17" style="46" customWidth="1"/>
    <col min="8332" max="8336" width="17.140625" style="46" customWidth="1"/>
    <col min="8337" max="8401" width="9" style="46" customWidth="1"/>
    <col min="8402" max="8449" width="9.140625" style="46"/>
    <col min="8450" max="8450" width="8.28515625" style="46" customWidth="1"/>
    <col min="8451" max="8451" width="75" style="46" customWidth="1"/>
    <col min="8452" max="8452" width="18.5703125" style="46" customWidth="1"/>
    <col min="8453" max="8453" width="15" style="46" customWidth="1"/>
    <col min="8454" max="8454" width="23" style="46" customWidth="1"/>
    <col min="8455" max="8455" width="75.85546875" style="46" customWidth="1"/>
    <col min="8456" max="8456" width="23.5703125" style="46" customWidth="1"/>
    <col min="8457" max="8457" width="23.42578125" style="46" customWidth="1"/>
    <col min="8458" max="8458" width="29.140625" style="46" customWidth="1"/>
    <col min="8459" max="8466" width="24.140625" style="46" customWidth="1"/>
    <col min="8467" max="8467" width="20.28515625" style="46" customWidth="1"/>
    <col min="8468" max="8468" width="22.85546875" style="46" customWidth="1"/>
    <col min="8469" max="8470" width="11.5703125" style="46" customWidth="1"/>
    <col min="8471" max="8471" width="16.140625" style="46" customWidth="1"/>
    <col min="8472" max="8472" width="15" style="46" customWidth="1"/>
    <col min="8473" max="8587" width="17" style="46" customWidth="1"/>
    <col min="8588" max="8592" width="17.140625" style="46" customWidth="1"/>
    <col min="8593" max="8657" width="9" style="46" customWidth="1"/>
    <col min="8658" max="8705" width="9.140625" style="46"/>
    <col min="8706" max="8706" width="8.28515625" style="46" customWidth="1"/>
    <col min="8707" max="8707" width="75" style="46" customWidth="1"/>
    <col min="8708" max="8708" width="18.5703125" style="46" customWidth="1"/>
    <col min="8709" max="8709" width="15" style="46" customWidth="1"/>
    <col min="8710" max="8710" width="23" style="46" customWidth="1"/>
    <col min="8711" max="8711" width="75.85546875" style="46" customWidth="1"/>
    <col min="8712" max="8712" width="23.5703125" style="46" customWidth="1"/>
    <col min="8713" max="8713" width="23.42578125" style="46" customWidth="1"/>
    <col min="8714" max="8714" width="29.140625" style="46" customWidth="1"/>
    <col min="8715" max="8722" width="24.140625" style="46" customWidth="1"/>
    <col min="8723" max="8723" width="20.28515625" style="46" customWidth="1"/>
    <col min="8724" max="8724" width="22.85546875" style="46" customWidth="1"/>
    <col min="8725" max="8726" width="11.5703125" style="46" customWidth="1"/>
    <col min="8727" max="8727" width="16.140625" style="46" customWidth="1"/>
    <col min="8728" max="8728" width="15" style="46" customWidth="1"/>
    <col min="8729" max="8843" width="17" style="46" customWidth="1"/>
    <col min="8844" max="8848" width="17.140625" style="46" customWidth="1"/>
    <col min="8849" max="8913" width="9" style="46" customWidth="1"/>
    <col min="8914" max="8961" width="9.140625" style="46"/>
    <col min="8962" max="8962" width="8.28515625" style="46" customWidth="1"/>
    <col min="8963" max="8963" width="75" style="46" customWidth="1"/>
    <col min="8964" max="8964" width="18.5703125" style="46" customWidth="1"/>
    <col min="8965" max="8965" width="15" style="46" customWidth="1"/>
    <col min="8966" max="8966" width="23" style="46" customWidth="1"/>
    <col min="8967" max="8967" width="75.85546875" style="46" customWidth="1"/>
    <col min="8968" max="8968" width="23.5703125" style="46" customWidth="1"/>
    <col min="8969" max="8969" width="23.42578125" style="46" customWidth="1"/>
    <col min="8970" max="8970" width="29.140625" style="46" customWidth="1"/>
    <col min="8971" max="8978" width="24.140625" style="46" customWidth="1"/>
    <col min="8979" max="8979" width="20.28515625" style="46" customWidth="1"/>
    <col min="8980" max="8980" width="22.85546875" style="46" customWidth="1"/>
    <col min="8981" max="8982" width="11.5703125" style="46" customWidth="1"/>
    <col min="8983" max="8983" width="16.140625" style="46" customWidth="1"/>
    <col min="8984" max="8984" width="15" style="46" customWidth="1"/>
    <col min="8985" max="9099" width="17" style="46" customWidth="1"/>
    <col min="9100" max="9104" width="17.140625" style="46" customWidth="1"/>
    <col min="9105" max="9169" width="9" style="46" customWidth="1"/>
    <col min="9170" max="9217" width="9.140625" style="46"/>
    <col min="9218" max="9218" width="8.28515625" style="46" customWidth="1"/>
    <col min="9219" max="9219" width="75" style="46" customWidth="1"/>
    <col min="9220" max="9220" width="18.5703125" style="46" customWidth="1"/>
    <col min="9221" max="9221" width="15" style="46" customWidth="1"/>
    <col min="9222" max="9222" width="23" style="46" customWidth="1"/>
    <col min="9223" max="9223" width="75.85546875" style="46" customWidth="1"/>
    <col min="9224" max="9224" width="23.5703125" style="46" customWidth="1"/>
    <col min="9225" max="9225" width="23.42578125" style="46" customWidth="1"/>
    <col min="9226" max="9226" width="29.140625" style="46" customWidth="1"/>
    <col min="9227" max="9234" width="24.140625" style="46" customWidth="1"/>
    <col min="9235" max="9235" width="20.28515625" style="46" customWidth="1"/>
    <col min="9236" max="9236" width="22.85546875" style="46" customWidth="1"/>
    <col min="9237" max="9238" width="11.5703125" style="46" customWidth="1"/>
    <col min="9239" max="9239" width="16.140625" style="46" customWidth="1"/>
    <col min="9240" max="9240" width="15" style="46" customWidth="1"/>
    <col min="9241" max="9355" width="17" style="46" customWidth="1"/>
    <col min="9356" max="9360" width="17.140625" style="46" customWidth="1"/>
    <col min="9361" max="9425" width="9" style="46" customWidth="1"/>
    <col min="9426" max="9473" width="9.140625" style="46"/>
    <col min="9474" max="9474" width="8.28515625" style="46" customWidth="1"/>
    <col min="9475" max="9475" width="75" style="46" customWidth="1"/>
    <col min="9476" max="9476" width="18.5703125" style="46" customWidth="1"/>
    <col min="9477" max="9477" width="15" style="46" customWidth="1"/>
    <col min="9478" max="9478" width="23" style="46" customWidth="1"/>
    <col min="9479" max="9479" width="75.85546875" style="46" customWidth="1"/>
    <col min="9480" max="9480" width="23.5703125" style="46" customWidth="1"/>
    <col min="9481" max="9481" width="23.42578125" style="46" customWidth="1"/>
    <col min="9482" max="9482" width="29.140625" style="46" customWidth="1"/>
    <col min="9483" max="9490" width="24.140625" style="46" customWidth="1"/>
    <col min="9491" max="9491" width="20.28515625" style="46" customWidth="1"/>
    <col min="9492" max="9492" width="22.85546875" style="46" customWidth="1"/>
    <col min="9493" max="9494" width="11.5703125" style="46" customWidth="1"/>
    <col min="9495" max="9495" width="16.140625" style="46" customWidth="1"/>
    <col min="9496" max="9496" width="15" style="46" customWidth="1"/>
    <col min="9497" max="9611" width="17" style="46" customWidth="1"/>
    <col min="9612" max="9616" width="17.140625" style="46" customWidth="1"/>
    <col min="9617" max="9681" width="9" style="46" customWidth="1"/>
    <col min="9682" max="9729" width="9.140625" style="46"/>
    <col min="9730" max="9730" width="8.28515625" style="46" customWidth="1"/>
    <col min="9731" max="9731" width="75" style="46" customWidth="1"/>
    <col min="9732" max="9732" width="18.5703125" style="46" customWidth="1"/>
    <col min="9733" max="9733" width="15" style="46" customWidth="1"/>
    <col min="9734" max="9734" width="23" style="46" customWidth="1"/>
    <col min="9735" max="9735" width="75.85546875" style="46" customWidth="1"/>
    <col min="9736" max="9736" width="23.5703125" style="46" customWidth="1"/>
    <col min="9737" max="9737" width="23.42578125" style="46" customWidth="1"/>
    <col min="9738" max="9738" width="29.140625" style="46" customWidth="1"/>
    <col min="9739" max="9746" width="24.140625" style="46" customWidth="1"/>
    <col min="9747" max="9747" width="20.28515625" style="46" customWidth="1"/>
    <col min="9748" max="9748" width="22.85546875" style="46" customWidth="1"/>
    <col min="9749" max="9750" width="11.5703125" style="46" customWidth="1"/>
    <col min="9751" max="9751" width="16.140625" style="46" customWidth="1"/>
    <col min="9752" max="9752" width="15" style="46" customWidth="1"/>
    <col min="9753" max="9867" width="17" style="46" customWidth="1"/>
    <col min="9868" max="9872" width="17.140625" style="46" customWidth="1"/>
    <col min="9873" max="9937" width="9" style="46" customWidth="1"/>
    <col min="9938" max="9985" width="9.140625" style="46"/>
    <col min="9986" max="9986" width="8.28515625" style="46" customWidth="1"/>
    <col min="9987" max="9987" width="75" style="46" customWidth="1"/>
    <col min="9988" max="9988" width="18.5703125" style="46" customWidth="1"/>
    <col min="9989" max="9989" width="15" style="46" customWidth="1"/>
    <col min="9990" max="9990" width="23" style="46" customWidth="1"/>
    <col min="9991" max="9991" width="75.85546875" style="46" customWidth="1"/>
    <col min="9992" max="9992" width="23.5703125" style="46" customWidth="1"/>
    <col min="9993" max="9993" width="23.42578125" style="46" customWidth="1"/>
    <col min="9994" max="9994" width="29.140625" style="46" customWidth="1"/>
    <col min="9995" max="10002" width="24.140625" style="46" customWidth="1"/>
    <col min="10003" max="10003" width="20.28515625" style="46" customWidth="1"/>
    <col min="10004" max="10004" width="22.85546875" style="46" customWidth="1"/>
    <col min="10005" max="10006" width="11.5703125" style="46" customWidth="1"/>
    <col min="10007" max="10007" width="16.140625" style="46" customWidth="1"/>
    <col min="10008" max="10008" width="15" style="46" customWidth="1"/>
    <col min="10009" max="10123" width="17" style="46" customWidth="1"/>
    <col min="10124" max="10128" width="17.140625" style="46" customWidth="1"/>
    <col min="10129" max="10193" width="9" style="46" customWidth="1"/>
    <col min="10194" max="10241" width="9.140625" style="46"/>
    <col min="10242" max="10242" width="8.28515625" style="46" customWidth="1"/>
    <col min="10243" max="10243" width="75" style="46" customWidth="1"/>
    <col min="10244" max="10244" width="18.5703125" style="46" customWidth="1"/>
    <col min="10245" max="10245" width="15" style="46" customWidth="1"/>
    <col min="10246" max="10246" width="23" style="46" customWidth="1"/>
    <col min="10247" max="10247" width="75.85546875" style="46" customWidth="1"/>
    <col min="10248" max="10248" width="23.5703125" style="46" customWidth="1"/>
    <col min="10249" max="10249" width="23.42578125" style="46" customWidth="1"/>
    <col min="10250" max="10250" width="29.140625" style="46" customWidth="1"/>
    <col min="10251" max="10258" width="24.140625" style="46" customWidth="1"/>
    <col min="10259" max="10259" width="20.28515625" style="46" customWidth="1"/>
    <col min="10260" max="10260" width="22.85546875" style="46" customWidth="1"/>
    <col min="10261" max="10262" width="11.5703125" style="46" customWidth="1"/>
    <col min="10263" max="10263" width="16.140625" style="46" customWidth="1"/>
    <col min="10264" max="10264" width="15" style="46" customWidth="1"/>
    <col min="10265" max="10379" width="17" style="46" customWidth="1"/>
    <col min="10380" max="10384" width="17.140625" style="46" customWidth="1"/>
    <col min="10385" max="10449" width="9" style="46" customWidth="1"/>
    <col min="10450" max="10497" width="9.140625" style="46"/>
    <col min="10498" max="10498" width="8.28515625" style="46" customWidth="1"/>
    <col min="10499" max="10499" width="75" style="46" customWidth="1"/>
    <col min="10500" max="10500" width="18.5703125" style="46" customWidth="1"/>
    <col min="10501" max="10501" width="15" style="46" customWidth="1"/>
    <col min="10502" max="10502" width="23" style="46" customWidth="1"/>
    <col min="10503" max="10503" width="75.85546875" style="46" customWidth="1"/>
    <col min="10504" max="10504" width="23.5703125" style="46" customWidth="1"/>
    <col min="10505" max="10505" width="23.42578125" style="46" customWidth="1"/>
    <col min="10506" max="10506" width="29.140625" style="46" customWidth="1"/>
    <col min="10507" max="10514" width="24.140625" style="46" customWidth="1"/>
    <col min="10515" max="10515" width="20.28515625" style="46" customWidth="1"/>
    <col min="10516" max="10516" width="22.85546875" style="46" customWidth="1"/>
    <col min="10517" max="10518" width="11.5703125" style="46" customWidth="1"/>
    <col min="10519" max="10519" width="16.140625" style="46" customWidth="1"/>
    <col min="10520" max="10520" width="15" style="46" customWidth="1"/>
    <col min="10521" max="10635" width="17" style="46" customWidth="1"/>
    <col min="10636" max="10640" width="17.140625" style="46" customWidth="1"/>
    <col min="10641" max="10705" width="9" style="46" customWidth="1"/>
    <col min="10706" max="10753" width="9.140625" style="46"/>
    <col min="10754" max="10754" width="8.28515625" style="46" customWidth="1"/>
    <col min="10755" max="10755" width="75" style="46" customWidth="1"/>
    <col min="10756" max="10756" width="18.5703125" style="46" customWidth="1"/>
    <col min="10757" max="10757" width="15" style="46" customWidth="1"/>
    <col min="10758" max="10758" width="23" style="46" customWidth="1"/>
    <col min="10759" max="10759" width="75.85546875" style="46" customWidth="1"/>
    <col min="10760" max="10760" width="23.5703125" style="46" customWidth="1"/>
    <col min="10761" max="10761" width="23.42578125" style="46" customWidth="1"/>
    <col min="10762" max="10762" width="29.140625" style="46" customWidth="1"/>
    <col min="10763" max="10770" width="24.140625" style="46" customWidth="1"/>
    <col min="10771" max="10771" width="20.28515625" style="46" customWidth="1"/>
    <col min="10772" max="10772" width="22.85546875" style="46" customWidth="1"/>
    <col min="10773" max="10774" width="11.5703125" style="46" customWidth="1"/>
    <col min="10775" max="10775" width="16.140625" style="46" customWidth="1"/>
    <col min="10776" max="10776" width="15" style="46" customWidth="1"/>
    <col min="10777" max="10891" width="17" style="46" customWidth="1"/>
    <col min="10892" max="10896" width="17.140625" style="46" customWidth="1"/>
    <col min="10897" max="10961" width="9" style="46" customWidth="1"/>
    <col min="10962" max="11009" width="9.140625" style="46"/>
    <col min="11010" max="11010" width="8.28515625" style="46" customWidth="1"/>
    <col min="11011" max="11011" width="75" style="46" customWidth="1"/>
    <col min="11012" max="11012" width="18.5703125" style="46" customWidth="1"/>
    <col min="11013" max="11013" width="15" style="46" customWidth="1"/>
    <col min="11014" max="11014" width="23" style="46" customWidth="1"/>
    <col min="11015" max="11015" width="75.85546875" style="46" customWidth="1"/>
    <col min="11016" max="11016" width="23.5703125" style="46" customWidth="1"/>
    <col min="11017" max="11017" width="23.42578125" style="46" customWidth="1"/>
    <col min="11018" max="11018" width="29.140625" style="46" customWidth="1"/>
    <col min="11019" max="11026" width="24.140625" style="46" customWidth="1"/>
    <col min="11027" max="11027" width="20.28515625" style="46" customWidth="1"/>
    <col min="11028" max="11028" width="22.85546875" style="46" customWidth="1"/>
    <col min="11029" max="11030" width="11.5703125" style="46" customWidth="1"/>
    <col min="11031" max="11031" width="16.140625" style="46" customWidth="1"/>
    <col min="11032" max="11032" width="15" style="46" customWidth="1"/>
    <col min="11033" max="11147" width="17" style="46" customWidth="1"/>
    <col min="11148" max="11152" width="17.140625" style="46" customWidth="1"/>
    <col min="11153" max="11217" width="9" style="46" customWidth="1"/>
    <col min="11218" max="11265" width="9.140625" style="46"/>
    <col min="11266" max="11266" width="8.28515625" style="46" customWidth="1"/>
    <col min="11267" max="11267" width="75" style="46" customWidth="1"/>
    <col min="11268" max="11268" width="18.5703125" style="46" customWidth="1"/>
    <col min="11269" max="11269" width="15" style="46" customWidth="1"/>
    <col min="11270" max="11270" width="23" style="46" customWidth="1"/>
    <col min="11271" max="11271" width="75.85546875" style="46" customWidth="1"/>
    <col min="11272" max="11272" width="23.5703125" style="46" customWidth="1"/>
    <col min="11273" max="11273" width="23.42578125" style="46" customWidth="1"/>
    <col min="11274" max="11274" width="29.140625" style="46" customWidth="1"/>
    <col min="11275" max="11282" width="24.140625" style="46" customWidth="1"/>
    <col min="11283" max="11283" width="20.28515625" style="46" customWidth="1"/>
    <col min="11284" max="11284" width="22.85546875" style="46" customWidth="1"/>
    <col min="11285" max="11286" width="11.5703125" style="46" customWidth="1"/>
    <col min="11287" max="11287" width="16.140625" style="46" customWidth="1"/>
    <col min="11288" max="11288" width="15" style="46" customWidth="1"/>
    <col min="11289" max="11403" width="17" style="46" customWidth="1"/>
    <col min="11404" max="11408" width="17.140625" style="46" customWidth="1"/>
    <col min="11409" max="11473" width="9" style="46" customWidth="1"/>
    <col min="11474" max="11521" width="9.140625" style="46"/>
    <col min="11522" max="11522" width="8.28515625" style="46" customWidth="1"/>
    <col min="11523" max="11523" width="75" style="46" customWidth="1"/>
    <col min="11524" max="11524" width="18.5703125" style="46" customWidth="1"/>
    <col min="11525" max="11525" width="15" style="46" customWidth="1"/>
    <col min="11526" max="11526" width="23" style="46" customWidth="1"/>
    <col min="11527" max="11527" width="75.85546875" style="46" customWidth="1"/>
    <col min="11528" max="11528" width="23.5703125" style="46" customWidth="1"/>
    <col min="11529" max="11529" width="23.42578125" style="46" customWidth="1"/>
    <col min="11530" max="11530" width="29.140625" style="46" customWidth="1"/>
    <col min="11531" max="11538" width="24.140625" style="46" customWidth="1"/>
    <col min="11539" max="11539" width="20.28515625" style="46" customWidth="1"/>
    <col min="11540" max="11540" width="22.85546875" style="46" customWidth="1"/>
    <col min="11541" max="11542" width="11.5703125" style="46" customWidth="1"/>
    <col min="11543" max="11543" width="16.140625" style="46" customWidth="1"/>
    <col min="11544" max="11544" width="15" style="46" customWidth="1"/>
    <col min="11545" max="11659" width="17" style="46" customWidth="1"/>
    <col min="11660" max="11664" width="17.140625" style="46" customWidth="1"/>
    <col min="11665" max="11729" width="9" style="46" customWidth="1"/>
    <col min="11730" max="11777" width="9.140625" style="46"/>
    <col min="11778" max="11778" width="8.28515625" style="46" customWidth="1"/>
    <col min="11779" max="11779" width="75" style="46" customWidth="1"/>
    <col min="11780" max="11780" width="18.5703125" style="46" customWidth="1"/>
    <col min="11781" max="11781" width="15" style="46" customWidth="1"/>
    <col min="11782" max="11782" width="23" style="46" customWidth="1"/>
    <col min="11783" max="11783" width="75.85546875" style="46" customWidth="1"/>
    <col min="11784" max="11784" width="23.5703125" style="46" customWidth="1"/>
    <col min="11785" max="11785" width="23.42578125" style="46" customWidth="1"/>
    <col min="11786" max="11786" width="29.140625" style="46" customWidth="1"/>
    <col min="11787" max="11794" width="24.140625" style="46" customWidth="1"/>
    <col min="11795" max="11795" width="20.28515625" style="46" customWidth="1"/>
    <col min="11796" max="11796" width="22.85546875" style="46" customWidth="1"/>
    <col min="11797" max="11798" width="11.5703125" style="46" customWidth="1"/>
    <col min="11799" max="11799" width="16.140625" style="46" customWidth="1"/>
    <col min="11800" max="11800" width="15" style="46" customWidth="1"/>
    <col min="11801" max="11915" width="17" style="46" customWidth="1"/>
    <col min="11916" max="11920" width="17.140625" style="46" customWidth="1"/>
    <col min="11921" max="11985" width="9" style="46" customWidth="1"/>
    <col min="11986" max="12033" width="9.140625" style="46"/>
    <col min="12034" max="12034" width="8.28515625" style="46" customWidth="1"/>
    <col min="12035" max="12035" width="75" style="46" customWidth="1"/>
    <col min="12036" max="12036" width="18.5703125" style="46" customWidth="1"/>
    <col min="12037" max="12037" width="15" style="46" customWidth="1"/>
    <col min="12038" max="12038" width="23" style="46" customWidth="1"/>
    <col min="12039" max="12039" width="75.85546875" style="46" customWidth="1"/>
    <col min="12040" max="12040" width="23.5703125" style="46" customWidth="1"/>
    <col min="12041" max="12041" width="23.42578125" style="46" customWidth="1"/>
    <col min="12042" max="12042" width="29.140625" style="46" customWidth="1"/>
    <col min="12043" max="12050" width="24.140625" style="46" customWidth="1"/>
    <col min="12051" max="12051" width="20.28515625" style="46" customWidth="1"/>
    <col min="12052" max="12052" width="22.85546875" style="46" customWidth="1"/>
    <col min="12053" max="12054" width="11.5703125" style="46" customWidth="1"/>
    <col min="12055" max="12055" width="16.140625" style="46" customWidth="1"/>
    <col min="12056" max="12056" width="15" style="46" customWidth="1"/>
    <col min="12057" max="12171" width="17" style="46" customWidth="1"/>
    <col min="12172" max="12176" width="17.140625" style="46" customWidth="1"/>
    <col min="12177" max="12241" width="9" style="46" customWidth="1"/>
    <col min="12242" max="12289" width="9.140625" style="46"/>
    <col min="12290" max="12290" width="8.28515625" style="46" customWidth="1"/>
    <col min="12291" max="12291" width="75" style="46" customWidth="1"/>
    <col min="12292" max="12292" width="18.5703125" style="46" customWidth="1"/>
    <col min="12293" max="12293" width="15" style="46" customWidth="1"/>
    <col min="12294" max="12294" width="23" style="46" customWidth="1"/>
    <col min="12295" max="12295" width="75.85546875" style="46" customWidth="1"/>
    <col min="12296" max="12296" width="23.5703125" style="46" customWidth="1"/>
    <col min="12297" max="12297" width="23.42578125" style="46" customWidth="1"/>
    <col min="12298" max="12298" width="29.140625" style="46" customWidth="1"/>
    <col min="12299" max="12306" width="24.140625" style="46" customWidth="1"/>
    <col min="12307" max="12307" width="20.28515625" style="46" customWidth="1"/>
    <col min="12308" max="12308" width="22.85546875" style="46" customWidth="1"/>
    <col min="12309" max="12310" width="11.5703125" style="46" customWidth="1"/>
    <col min="12311" max="12311" width="16.140625" style="46" customWidth="1"/>
    <col min="12312" max="12312" width="15" style="46" customWidth="1"/>
    <col min="12313" max="12427" width="17" style="46" customWidth="1"/>
    <col min="12428" max="12432" width="17.140625" style="46" customWidth="1"/>
    <col min="12433" max="12497" width="9" style="46" customWidth="1"/>
    <col min="12498" max="12545" width="9.140625" style="46"/>
    <col min="12546" max="12546" width="8.28515625" style="46" customWidth="1"/>
    <col min="12547" max="12547" width="75" style="46" customWidth="1"/>
    <col min="12548" max="12548" width="18.5703125" style="46" customWidth="1"/>
    <col min="12549" max="12549" width="15" style="46" customWidth="1"/>
    <col min="12550" max="12550" width="23" style="46" customWidth="1"/>
    <col min="12551" max="12551" width="75.85546875" style="46" customWidth="1"/>
    <col min="12552" max="12552" width="23.5703125" style="46" customWidth="1"/>
    <col min="12553" max="12553" width="23.42578125" style="46" customWidth="1"/>
    <col min="12554" max="12554" width="29.140625" style="46" customWidth="1"/>
    <col min="12555" max="12562" width="24.140625" style="46" customWidth="1"/>
    <col min="12563" max="12563" width="20.28515625" style="46" customWidth="1"/>
    <col min="12564" max="12564" width="22.85546875" style="46" customWidth="1"/>
    <col min="12565" max="12566" width="11.5703125" style="46" customWidth="1"/>
    <col min="12567" max="12567" width="16.140625" style="46" customWidth="1"/>
    <col min="12568" max="12568" width="15" style="46" customWidth="1"/>
    <col min="12569" max="12683" width="17" style="46" customWidth="1"/>
    <col min="12684" max="12688" width="17.140625" style="46" customWidth="1"/>
    <col min="12689" max="12753" width="9" style="46" customWidth="1"/>
    <col min="12754" max="12801" width="9.140625" style="46"/>
    <col min="12802" max="12802" width="8.28515625" style="46" customWidth="1"/>
    <col min="12803" max="12803" width="75" style="46" customWidth="1"/>
    <col min="12804" max="12804" width="18.5703125" style="46" customWidth="1"/>
    <col min="12805" max="12805" width="15" style="46" customWidth="1"/>
    <col min="12806" max="12806" width="23" style="46" customWidth="1"/>
    <col min="12807" max="12807" width="75.85546875" style="46" customWidth="1"/>
    <col min="12808" max="12808" width="23.5703125" style="46" customWidth="1"/>
    <col min="12809" max="12809" width="23.42578125" style="46" customWidth="1"/>
    <col min="12810" max="12810" width="29.140625" style="46" customWidth="1"/>
    <col min="12811" max="12818" width="24.140625" style="46" customWidth="1"/>
    <col min="12819" max="12819" width="20.28515625" style="46" customWidth="1"/>
    <col min="12820" max="12820" width="22.85546875" style="46" customWidth="1"/>
    <col min="12821" max="12822" width="11.5703125" style="46" customWidth="1"/>
    <col min="12823" max="12823" width="16.140625" style="46" customWidth="1"/>
    <col min="12824" max="12824" width="15" style="46" customWidth="1"/>
    <col min="12825" max="12939" width="17" style="46" customWidth="1"/>
    <col min="12940" max="12944" width="17.140625" style="46" customWidth="1"/>
    <col min="12945" max="13009" width="9" style="46" customWidth="1"/>
    <col min="13010" max="13057" width="9.140625" style="46"/>
    <col min="13058" max="13058" width="8.28515625" style="46" customWidth="1"/>
    <col min="13059" max="13059" width="75" style="46" customWidth="1"/>
    <col min="13060" max="13060" width="18.5703125" style="46" customWidth="1"/>
    <col min="13061" max="13061" width="15" style="46" customWidth="1"/>
    <col min="13062" max="13062" width="23" style="46" customWidth="1"/>
    <col min="13063" max="13063" width="75.85546875" style="46" customWidth="1"/>
    <col min="13064" max="13064" width="23.5703125" style="46" customWidth="1"/>
    <col min="13065" max="13065" width="23.42578125" style="46" customWidth="1"/>
    <col min="13066" max="13066" width="29.140625" style="46" customWidth="1"/>
    <col min="13067" max="13074" width="24.140625" style="46" customWidth="1"/>
    <col min="13075" max="13075" width="20.28515625" style="46" customWidth="1"/>
    <col min="13076" max="13076" width="22.85546875" style="46" customWidth="1"/>
    <col min="13077" max="13078" width="11.5703125" style="46" customWidth="1"/>
    <col min="13079" max="13079" width="16.140625" style="46" customWidth="1"/>
    <col min="13080" max="13080" width="15" style="46" customWidth="1"/>
    <col min="13081" max="13195" width="17" style="46" customWidth="1"/>
    <col min="13196" max="13200" width="17.140625" style="46" customWidth="1"/>
    <col min="13201" max="13265" width="9" style="46" customWidth="1"/>
    <col min="13266" max="13313" width="9.140625" style="46"/>
    <col min="13314" max="13314" width="8.28515625" style="46" customWidth="1"/>
    <col min="13315" max="13315" width="75" style="46" customWidth="1"/>
    <col min="13316" max="13316" width="18.5703125" style="46" customWidth="1"/>
    <col min="13317" max="13317" width="15" style="46" customWidth="1"/>
    <col min="13318" max="13318" width="23" style="46" customWidth="1"/>
    <col min="13319" max="13319" width="75.85546875" style="46" customWidth="1"/>
    <col min="13320" max="13320" width="23.5703125" style="46" customWidth="1"/>
    <col min="13321" max="13321" width="23.42578125" style="46" customWidth="1"/>
    <col min="13322" max="13322" width="29.140625" style="46" customWidth="1"/>
    <col min="13323" max="13330" width="24.140625" style="46" customWidth="1"/>
    <col min="13331" max="13331" width="20.28515625" style="46" customWidth="1"/>
    <col min="13332" max="13332" width="22.85546875" style="46" customWidth="1"/>
    <col min="13333" max="13334" width="11.5703125" style="46" customWidth="1"/>
    <col min="13335" max="13335" width="16.140625" style="46" customWidth="1"/>
    <col min="13336" max="13336" width="15" style="46" customWidth="1"/>
    <col min="13337" max="13451" width="17" style="46" customWidth="1"/>
    <col min="13452" max="13456" width="17.140625" style="46" customWidth="1"/>
    <col min="13457" max="13521" width="9" style="46" customWidth="1"/>
    <col min="13522" max="13569" width="9.140625" style="46"/>
    <col min="13570" max="13570" width="8.28515625" style="46" customWidth="1"/>
    <col min="13571" max="13571" width="75" style="46" customWidth="1"/>
    <col min="13572" max="13572" width="18.5703125" style="46" customWidth="1"/>
    <col min="13573" max="13573" width="15" style="46" customWidth="1"/>
    <col min="13574" max="13574" width="23" style="46" customWidth="1"/>
    <col min="13575" max="13575" width="75.85546875" style="46" customWidth="1"/>
    <col min="13576" max="13576" width="23.5703125" style="46" customWidth="1"/>
    <col min="13577" max="13577" width="23.42578125" style="46" customWidth="1"/>
    <col min="13578" max="13578" width="29.140625" style="46" customWidth="1"/>
    <col min="13579" max="13586" width="24.140625" style="46" customWidth="1"/>
    <col min="13587" max="13587" width="20.28515625" style="46" customWidth="1"/>
    <col min="13588" max="13588" width="22.85546875" style="46" customWidth="1"/>
    <col min="13589" max="13590" width="11.5703125" style="46" customWidth="1"/>
    <col min="13591" max="13591" width="16.140625" style="46" customWidth="1"/>
    <col min="13592" max="13592" width="15" style="46" customWidth="1"/>
    <col min="13593" max="13707" width="17" style="46" customWidth="1"/>
    <col min="13708" max="13712" width="17.140625" style="46" customWidth="1"/>
    <col min="13713" max="13777" width="9" style="46" customWidth="1"/>
    <col min="13778" max="13825" width="9.140625" style="46"/>
    <col min="13826" max="13826" width="8.28515625" style="46" customWidth="1"/>
    <col min="13827" max="13827" width="75" style="46" customWidth="1"/>
    <col min="13828" max="13828" width="18.5703125" style="46" customWidth="1"/>
    <col min="13829" max="13829" width="15" style="46" customWidth="1"/>
    <col min="13830" max="13830" width="23" style="46" customWidth="1"/>
    <col min="13831" max="13831" width="75.85546875" style="46" customWidth="1"/>
    <col min="13832" max="13832" width="23.5703125" style="46" customWidth="1"/>
    <col min="13833" max="13833" width="23.42578125" style="46" customWidth="1"/>
    <col min="13834" max="13834" width="29.140625" style="46" customWidth="1"/>
    <col min="13835" max="13842" width="24.140625" style="46" customWidth="1"/>
    <col min="13843" max="13843" width="20.28515625" style="46" customWidth="1"/>
    <col min="13844" max="13844" width="22.85546875" style="46" customWidth="1"/>
    <col min="13845" max="13846" width="11.5703125" style="46" customWidth="1"/>
    <col min="13847" max="13847" width="16.140625" style="46" customWidth="1"/>
    <col min="13848" max="13848" width="15" style="46" customWidth="1"/>
    <col min="13849" max="13963" width="17" style="46" customWidth="1"/>
    <col min="13964" max="13968" width="17.140625" style="46" customWidth="1"/>
    <col min="13969" max="14033" width="9" style="46" customWidth="1"/>
    <col min="14034" max="14081" width="9.140625" style="46"/>
    <col min="14082" max="14082" width="8.28515625" style="46" customWidth="1"/>
    <col min="14083" max="14083" width="75" style="46" customWidth="1"/>
    <col min="14084" max="14084" width="18.5703125" style="46" customWidth="1"/>
    <col min="14085" max="14085" width="15" style="46" customWidth="1"/>
    <col min="14086" max="14086" width="23" style="46" customWidth="1"/>
    <col min="14087" max="14087" width="75.85546875" style="46" customWidth="1"/>
    <col min="14088" max="14088" width="23.5703125" style="46" customWidth="1"/>
    <col min="14089" max="14089" width="23.42578125" style="46" customWidth="1"/>
    <col min="14090" max="14090" width="29.140625" style="46" customWidth="1"/>
    <col min="14091" max="14098" width="24.140625" style="46" customWidth="1"/>
    <col min="14099" max="14099" width="20.28515625" style="46" customWidth="1"/>
    <col min="14100" max="14100" width="22.85546875" style="46" customWidth="1"/>
    <col min="14101" max="14102" width="11.5703125" style="46" customWidth="1"/>
    <col min="14103" max="14103" width="16.140625" style="46" customWidth="1"/>
    <col min="14104" max="14104" width="15" style="46" customWidth="1"/>
    <col min="14105" max="14219" width="17" style="46" customWidth="1"/>
    <col min="14220" max="14224" width="17.140625" style="46" customWidth="1"/>
    <col min="14225" max="14289" width="9" style="46" customWidth="1"/>
    <col min="14290" max="14337" width="9.140625" style="46"/>
    <col min="14338" max="14338" width="8.28515625" style="46" customWidth="1"/>
    <col min="14339" max="14339" width="75" style="46" customWidth="1"/>
    <col min="14340" max="14340" width="18.5703125" style="46" customWidth="1"/>
    <col min="14341" max="14341" width="15" style="46" customWidth="1"/>
    <col min="14342" max="14342" width="23" style="46" customWidth="1"/>
    <col min="14343" max="14343" width="75.85546875" style="46" customWidth="1"/>
    <col min="14344" max="14344" width="23.5703125" style="46" customWidth="1"/>
    <col min="14345" max="14345" width="23.42578125" style="46" customWidth="1"/>
    <col min="14346" max="14346" width="29.140625" style="46" customWidth="1"/>
    <col min="14347" max="14354" width="24.140625" style="46" customWidth="1"/>
    <col min="14355" max="14355" width="20.28515625" style="46" customWidth="1"/>
    <col min="14356" max="14356" width="22.85546875" style="46" customWidth="1"/>
    <col min="14357" max="14358" width="11.5703125" style="46" customWidth="1"/>
    <col min="14359" max="14359" width="16.140625" style="46" customWidth="1"/>
    <col min="14360" max="14360" width="15" style="46" customWidth="1"/>
    <col min="14361" max="14475" width="17" style="46" customWidth="1"/>
    <col min="14476" max="14480" width="17.140625" style="46" customWidth="1"/>
    <col min="14481" max="14545" width="9" style="46" customWidth="1"/>
    <col min="14546" max="14593" width="9.140625" style="46"/>
    <col min="14594" max="14594" width="8.28515625" style="46" customWidth="1"/>
    <col min="14595" max="14595" width="75" style="46" customWidth="1"/>
    <col min="14596" max="14596" width="18.5703125" style="46" customWidth="1"/>
    <col min="14597" max="14597" width="15" style="46" customWidth="1"/>
    <col min="14598" max="14598" width="23" style="46" customWidth="1"/>
    <col min="14599" max="14599" width="75.85546875" style="46" customWidth="1"/>
    <col min="14600" max="14600" width="23.5703125" style="46" customWidth="1"/>
    <col min="14601" max="14601" width="23.42578125" style="46" customWidth="1"/>
    <col min="14602" max="14602" width="29.140625" style="46" customWidth="1"/>
    <col min="14603" max="14610" width="24.140625" style="46" customWidth="1"/>
    <col min="14611" max="14611" width="20.28515625" style="46" customWidth="1"/>
    <col min="14612" max="14612" width="22.85546875" style="46" customWidth="1"/>
    <col min="14613" max="14614" width="11.5703125" style="46" customWidth="1"/>
    <col min="14615" max="14615" width="16.140625" style="46" customWidth="1"/>
    <col min="14616" max="14616" width="15" style="46" customWidth="1"/>
    <col min="14617" max="14731" width="17" style="46" customWidth="1"/>
    <col min="14732" max="14736" width="17.140625" style="46" customWidth="1"/>
    <col min="14737" max="14801" width="9" style="46" customWidth="1"/>
    <col min="14802" max="14849" width="9.140625" style="46"/>
    <col min="14850" max="14850" width="8.28515625" style="46" customWidth="1"/>
    <col min="14851" max="14851" width="75" style="46" customWidth="1"/>
    <col min="14852" max="14852" width="18.5703125" style="46" customWidth="1"/>
    <col min="14853" max="14853" width="15" style="46" customWidth="1"/>
    <col min="14854" max="14854" width="23" style="46" customWidth="1"/>
    <col min="14855" max="14855" width="75.85546875" style="46" customWidth="1"/>
    <col min="14856" max="14856" width="23.5703125" style="46" customWidth="1"/>
    <col min="14857" max="14857" width="23.42578125" style="46" customWidth="1"/>
    <col min="14858" max="14858" width="29.140625" style="46" customWidth="1"/>
    <col min="14859" max="14866" width="24.140625" style="46" customWidth="1"/>
    <col min="14867" max="14867" width="20.28515625" style="46" customWidth="1"/>
    <col min="14868" max="14868" width="22.85546875" style="46" customWidth="1"/>
    <col min="14869" max="14870" width="11.5703125" style="46" customWidth="1"/>
    <col min="14871" max="14871" width="16.140625" style="46" customWidth="1"/>
    <col min="14872" max="14872" width="15" style="46" customWidth="1"/>
    <col min="14873" max="14987" width="17" style="46" customWidth="1"/>
    <col min="14988" max="14992" width="17.140625" style="46" customWidth="1"/>
    <col min="14993" max="15057" width="9" style="46" customWidth="1"/>
    <col min="15058" max="15105" width="9.140625" style="46"/>
    <col min="15106" max="15106" width="8.28515625" style="46" customWidth="1"/>
    <col min="15107" max="15107" width="75" style="46" customWidth="1"/>
    <col min="15108" max="15108" width="18.5703125" style="46" customWidth="1"/>
    <col min="15109" max="15109" width="15" style="46" customWidth="1"/>
    <col min="15110" max="15110" width="23" style="46" customWidth="1"/>
    <col min="15111" max="15111" width="75.85546875" style="46" customWidth="1"/>
    <col min="15112" max="15112" width="23.5703125" style="46" customWidth="1"/>
    <col min="15113" max="15113" width="23.42578125" style="46" customWidth="1"/>
    <col min="15114" max="15114" width="29.140625" style="46" customWidth="1"/>
    <col min="15115" max="15122" width="24.140625" style="46" customWidth="1"/>
    <col min="15123" max="15123" width="20.28515625" style="46" customWidth="1"/>
    <col min="15124" max="15124" width="22.85546875" style="46" customWidth="1"/>
    <col min="15125" max="15126" width="11.5703125" style="46" customWidth="1"/>
    <col min="15127" max="15127" width="16.140625" style="46" customWidth="1"/>
    <col min="15128" max="15128" width="15" style="46" customWidth="1"/>
    <col min="15129" max="15243" width="17" style="46" customWidth="1"/>
    <col min="15244" max="15248" width="17.140625" style="46" customWidth="1"/>
    <col min="15249" max="15313" width="9" style="46" customWidth="1"/>
    <col min="15314" max="15361" width="9.140625" style="46"/>
    <col min="15362" max="15362" width="8.28515625" style="46" customWidth="1"/>
    <col min="15363" max="15363" width="75" style="46" customWidth="1"/>
    <col min="15364" max="15364" width="18.5703125" style="46" customWidth="1"/>
    <col min="15365" max="15365" width="15" style="46" customWidth="1"/>
    <col min="15366" max="15366" width="23" style="46" customWidth="1"/>
    <col min="15367" max="15367" width="75.85546875" style="46" customWidth="1"/>
    <col min="15368" max="15368" width="23.5703125" style="46" customWidth="1"/>
    <col min="15369" max="15369" width="23.42578125" style="46" customWidth="1"/>
    <col min="15370" max="15370" width="29.140625" style="46" customWidth="1"/>
    <col min="15371" max="15378" width="24.140625" style="46" customWidth="1"/>
    <col min="15379" max="15379" width="20.28515625" style="46" customWidth="1"/>
    <col min="15380" max="15380" width="22.85546875" style="46" customWidth="1"/>
    <col min="15381" max="15382" width="11.5703125" style="46" customWidth="1"/>
    <col min="15383" max="15383" width="16.140625" style="46" customWidth="1"/>
    <col min="15384" max="15384" width="15" style="46" customWidth="1"/>
    <col min="15385" max="15499" width="17" style="46" customWidth="1"/>
    <col min="15500" max="15504" width="17.140625" style="46" customWidth="1"/>
    <col min="15505" max="15569" width="9" style="46" customWidth="1"/>
    <col min="15570" max="15617" width="9.140625" style="46"/>
    <col min="15618" max="15618" width="8.28515625" style="46" customWidth="1"/>
    <col min="15619" max="15619" width="75" style="46" customWidth="1"/>
    <col min="15620" max="15620" width="18.5703125" style="46" customWidth="1"/>
    <col min="15621" max="15621" width="15" style="46" customWidth="1"/>
    <col min="15622" max="15622" width="23" style="46" customWidth="1"/>
    <col min="15623" max="15623" width="75.85546875" style="46" customWidth="1"/>
    <col min="15624" max="15624" width="23.5703125" style="46" customWidth="1"/>
    <col min="15625" max="15625" width="23.42578125" style="46" customWidth="1"/>
    <col min="15626" max="15626" width="29.140625" style="46" customWidth="1"/>
    <col min="15627" max="15634" width="24.140625" style="46" customWidth="1"/>
    <col min="15635" max="15635" width="20.28515625" style="46" customWidth="1"/>
    <col min="15636" max="15636" width="22.85546875" style="46" customWidth="1"/>
    <col min="15637" max="15638" width="11.5703125" style="46" customWidth="1"/>
    <col min="15639" max="15639" width="16.140625" style="46" customWidth="1"/>
    <col min="15640" max="15640" width="15" style="46" customWidth="1"/>
    <col min="15641" max="15755" width="17" style="46" customWidth="1"/>
    <col min="15756" max="15760" width="17.140625" style="46" customWidth="1"/>
    <col min="15761" max="15825" width="9" style="46" customWidth="1"/>
    <col min="15826" max="15873" width="9.140625" style="46"/>
    <col min="15874" max="15874" width="8.28515625" style="46" customWidth="1"/>
    <col min="15875" max="15875" width="75" style="46" customWidth="1"/>
    <col min="15876" max="15876" width="18.5703125" style="46" customWidth="1"/>
    <col min="15877" max="15877" width="15" style="46" customWidth="1"/>
    <col min="15878" max="15878" width="23" style="46" customWidth="1"/>
    <col min="15879" max="15879" width="75.85546875" style="46" customWidth="1"/>
    <col min="15880" max="15880" width="23.5703125" style="46" customWidth="1"/>
    <col min="15881" max="15881" width="23.42578125" style="46" customWidth="1"/>
    <col min="15882" max="15882" width="29.140625" style="46" customWidth="1"/>
    <col min="15883" max="15890" width="24.140625" style="46" customWidth="1"/>
    <col min="15891" max="15891" width="20.28515625" style="46" customWidth="1"/>
    <col min="15892" max="15892" width="22.85546875" style="46" customWidth="1"/>
    <col min="15893" max="15894" width="11.5703125" style="46" customWidth="1"/>
    <col min="15895" max="15895" width="16.140625" style="46" customWidth="1"/>
    <col min="15896" max="15896" width="15" style="46" customWidth="1"/>
    <col min="15897" max="16011" width="17" style="46" customWidth="1"/>
    <col min="16012" max="16016" width="17.140625" style="46" customWidth="1"/>
    <col min="16017" max="16081" width="9" style="46" customWidth="1"/>
    <col min="16082" max="16129" width="9.140625" style="46"/>
    <col min="16130" max="16130" width="8.28515625" style="46" customWidth="1"/>
    <col min="16131" max="16131" width="75" style="46" customWidth="1"/>
    <col min="16132" max="16132" width="18.5703125" style="46" customWidth="1"/>
    <col min="16133" max="16133" width="15" style="46" customWidth="1"/>
    <col min="16134" max="16134" width="23" style="46" customWidth="1"/>
    <col min="16135" max="16135" width="75.85546875" style="46" customWidth="1"/>
    <col min="16136" max="16136" width="23.5703125" style="46" customWidth="1"/>
    <col min="16137" max="16137" width="23.42578125" style="46" customWidth="1"/>
    <col min="16138" max="16138" width="29.140625" style="46" customWidth="1"/>
    <col min="16139" max="16146" width="24.140625" style="46" customWidth="1"/>
    <col min="16147" max="16147" width="20.28515625" style="46" customWidth="1"/>
    <col min="16148" max="16148" width="22.85546875" style="46" customWidth="1"/>
    <col min="16149" max="16150" width="11.5703125" style="46" customWidth="1"/>
    <col min="16151" max="16151" width="16.140625" style="46" customWidth="1"/>
    <col min="16152" max="16152" width="15" style="46" customWidth="1"/>
    <col min="16153" max="16267" width="17" style="46" customWidth="1"/>
    <col min="16268" max="16272" width="17.140625" style="46" customWidth="1"/>
    <col min="16273" max="16337" width="9" style="46" customWidth="1"/>
    <col min="16338" max="16384" width="9.140625" style="46"/>
  </cols>
  <sheetData>
    <row r="1" spans="1:22" ht="27" customHeight="1" thickBot="1" x14ac:dyDescent="0.3"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22" ht="19.5" customHeight="1" x14ac:dyDescent="0.25">
      <c r="B2" s="4"/>
      <c r="C2" s="66"/>
      <c r="D2" s="66"/>
      <c r="E2" s="66"/>
      <c r="F2" s="66"/>
      <c r="G2" s="66"/>
      <c r="H2" s="66"/>
      <c r="I2" s="66"/>
      <c r="J2" s="5"/>
      <c r="K2" s="5"/>
      <c r="L2" s="5"/>
      <c r="M2" s="6"/>
      <c r="N2" s="6"/>
      <c r="O2" s="6"/>
      <c r="P2" s="6"/>
      <c r="Q2" s="6"/>
      <c r="R2" s="6"/>
      <c r="S2" s="7"/>
    </row>
    <row r="3" spans="1:22" ht="19.5" customHeight="1" x14ac:dyDescent="0.25">
      <c r="B3" s="8"/>
      <c r="C3" s="67"/>
      <c r="D3" s="67"/>
      <c r="E3" s="67"/>
      <c r="F3" s="67"/>
      <c r="G3" s="67"/>
      <c r="H3" s="67"/>
      <c r="I3" s="67"/>
      <c r="J3" s="9"/>
      <c r="K3" s="9"/>
      <c r="L3" s="9"/>
      <c r="M3" s="10"/>
      <c r="N3" s="10"/>
      <c r="O3" s="10"/>
      <c r="P3" s="10"/>
      <c r="Q3" s="10"/>
      <c r="R3" s="10"/>
      <c r="S3" s="11"/>
    </row>
    <row r="4" spans="1:22" ht="19.5" customHeight="1" x14ac:dyDescent="0.25"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22" ht="32.25" customHeight="1" x14ac:dyDescent="0.25">
      <c r="A5" s="47"/>
      <c r="B5" s="12"/>
      <c r="C5" s="13"/>
      <c r="D5" s="13"/>
      <c r="E5" s="14"/>
      <c r="F5" s="15"/>
      <c r="G5" s="12"/>
      <c r="H5" s="12"/>
      <c r="I5" s="16"/>
      <c r="J5" s="14"/>
      <c r="K5" s="14"/>
      <c r="L5" s="14"/>
      <c r="M5" s="12"/>
      <c r="N5" s="12"/>
      <c r="O5" s="12"/>
      <c r="P5" s="12"/>
      <c r="Q5" s="12"/>
      <c r="R5" s="12"/>
      <c r="S5" s="12"/>
    </row>
    <row r="6" spans="1:22" ht="13.5" customHeight="1" x14ac:dyDescent="0.25">
      <c r="A6" s="47"/>
      <c r="B6" s="69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</row>
    <row r="7" spans="1:22" ht="19.5" customHeight="1" x14ac:dyDescent="0.25">
      <c r="A7" s="47"/>
      <c r="B7" s="71" t="s">
        <v>30</v>
      </c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V7" s="1" t="s">
        <v>0</v>
      </c>
    </row>
    <row r="8" spans="1:22" ht="19.5" customHeight="1" x14ac:dyDescent="0.25">
      <c r="A8" s="47"/>
      <c r="B8" s="70" t="s">
        <v>31</v>
      </c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</row>
    <row r="9" spans="1:22" ht="19.5" customHeight="1" x14ac:dyDescent="0.25">
      <c r="A9" s="47"/>
      <c r="B9" s="69" t="s">
        <v>1</v>
      </c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</row>
    <row r="10" spans="1:22" ht="38.25" customHeight="1" x14ac:dyDescent="0.25">
      <c r="A10" s="47"/>
      <c r="B10" s="71" t="s">
        <v>32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</row>
    <row r="11" spans="1:22" ht="18.95" customHeight="1" x14ac:dyDescent="0.25">
      <c r="A11" s="47"/>
      <c r="B11" s="71" t="s">
        <v>2</v>
      </c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22" ht="154.5" customHeight="1" x14ac:dyDescent="0.25">
      <c r="A12" s="47"/>
      <c r="B12" s="80" t="s">
        <v>3</v>
      </c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2"/>
      <c r="V12" s="1" t="s">
        <v>4</v>
      </c>
    </row>
    <row r="13" spans="1:22" ht="45" customHeight="1" x14ac:dyDescent="0.25">
      <c r="A13" s="48"/>
      <c r="B13" s="83" t="s">
        <v>41</v>
      </c>
      <c r="C13" s="83"/>
      <c r="D13" s="83"/>
      <c r="E13" s="83"/>
      <c r="F13" s="83"/>
      <c r="G13" s="83"/>
      <c r="H13" s="17"/>
      <c r="I13" s="84" t="s">
        <v>5</v>
      </c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18"/>
    </row>
    <row r="14" spans="1:22" ht="24" customHeight="1" x14ac:dyDescent="0.25">
      <c r="A14" s="48"/>
      <c r="B14" s="83"/>
      <c r="C14" s="83"/>
      <c r="D14" s="83"/>
      <c r="E14" s="83"/>
      <c r="F14" s="83"/>
      <c r="G14" s="83"/>
      <c r="H14" s="17"/>
      <c r="I14" s="85" t="s">
        <v>6</v>
      </c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19"/>
    </row>
    <row r="15" spans="1:22" ht="27" customHeight="1" x14ac:dyDescent="0.25">
      <c r="A15" s="48"/>
      <c r="B15" s="87" t="s">
        <v>7</v>
      </c>
      <c r="C15" s="87"/>
      <c r="D15" s="87"/>
      <c r="E15" s="87"/>
      <c r="F15" s="88">
        <v>46186</v>
      </c>
      <c r="G15" s="89"/>
      <c r="H15" s="49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19"/>
    </row>
    <row r="16" spans="1:22" s="20" customFormat="1" ht="45.75" customHeight="1" x14ac:dyDescent="0.2">
      <c r="A16" s="97" t="s">
        <v>34</v>
      </c>
      <c r="B16" s="76" t="s">
        <v>8</v>
      </c>
      <c r="C16" s="78" t="s">
        <v>9</v>
      </c>
      <c r="D16" s="78" t="s">
        <v>10</v>
      </c>
      <c r="E16" s="78" t="s">
        <v>11</v>
      </c>
      <c r="F16" s="79" t="s">
        <v>12</v>
      </c>
      <c r="G16" s="76" t="s">
        <v>13</v>
      </c>
      <c r="H16" s="76" t="s">
        <v>14</v>
      </c>
      <c r="I16" s="95" t="s">
        <v>15</v>
      </c>
      <c r="J16" s="50" t="s">
        <v>16</v>
      </c>
      <c r="K16" s="50" t="s">
        <v>17</v>
      </c>
      <c r="L16" s="50" t="s">
        <v>18</v>
      </c>
      <c r="M16" s="50" t="s">
        <v>19</v>
      </c>
      <c r="N16" s="50" t="s">
        <v>20</v>
      </c>
      <c r="O16" s="50" t="s">
        <v>21</v>
      </c>
      <c r="P16" s="50" t="s">
        <v>22</v>
      </c>
      <c r="Q16" s="50" t="s">
        <v>23</v>
      </c>
      <c r="R16" s="50" t="s">
        <v>24</v>
      </c>
      <c r="S16" s="78" t="s">
        <v>25</v>
      </c>
      <c r="T16" s="72" t="s">
        <v>26</v>
      </c>
      <c r="U16" s="51"/>
    </row>
    <row r="17" spans="1:209" s="20" customFormat="1" ht="65.25" customHeight="1" x14ac:dyDescent="0.2">
      <c r="A17" s="97"/>
      <c r="B17" s="77"/>
      <c r="C17" s="78"/>
      <c r="D17" s="78"/>
      <c r="E17" s="78"/>
      <c r="F17" s="79"/>
      <c r="G17" s="77"/>
      <c r="H17" s="94"/>
      <c r="I17" s="95"/>
      <c r="J17" s="64" t="s">
        <v>40</v>
      </c>
      <c r="K17" s="64" t="s">
        <v>27</v>
      </c>
      <c r="L17" s="64" t="s">
        <v>28</v>
      </c>
      <c r="M17" s="64" t="s">
        <v>27</v>
      </c>
      <c r="N17" s="64" t="s">
        <v>27</v>
      </c>
      <c r="O17" s="64" t="s">
        <v>27</v>
      </c>
      <c r="P17" s="64" t="s">
        <v>27</v>
      </c>
      <c r="Q17" s="64" t="s">
        <v>27</v>
      </c>
      <c r="R17" s="64" t="s">
        <v>27</v>
      </c>
      <c r="S17" s="78"/>
      <c r="T17" s="72"/>
      <c r="U17" s="51"/>
    </row>
    <row r="18" spans="1:209" s="20" customFormat="1" ht="250.5" customHeight="1" x14ac:dyDescent="0.2">
      <c r="A18" s="42">
        <v>1</v>
      </c>
      <c r="B18" s="21">
        <v>1</v>
      </c>
      <c r="C18" s="43" t="s">
        <v>35</v>
      </c>
      <c r="D18" s="21"/>
      <c r="E18" s="21" t="s">
        <v>37</v>
      </c>
      <c r="F18" s="44">
        <v>394.04</v>
      </c>
      <c r="G18" s="45" t="s">
        <v>33</v>
      </c>
      <c r="H18" s="52">
        <v>2060829.2</v>
      </c>
      <c r="I18" s="53">
        <v>5230</v>
      </c>
      <c r="J18" s="21"/>
      <c r="K18" s="21"/>
      <c r="L18" s="21"/>
      <c r="M18" s="21"/>
      <c r="N18" s="21"/>
      <c r="O18" s="21"/>
      <c r="P18" s="21"/>
      <c r="Q18" s="21"/>
      <c r="R18" s="21"/>
      <c r="S18" s="53">
        <f>I18-J18-K18-L18-M18-N18-O18-P18-Q18-R18</f>
        <v>5230</v>
      </c>
      <c r="T18" s="54">
        <f>I18*25/100</f>
        <v>1307.5</v>
      </c>
      <c r="U18" s="51"/>
    </row>
    <row r="19" spans="1:209" s="20" customFormat="1" ht="256.5" customHeight="1" x14ac:dyDescent="0.2">
      <c r="A19" s="42">
        <v>1</v>
      </c>
      <c r="B19" s="21">
        <v>2</v>
      </c>
      <c r="C19" s="43" t="s">
        <v>36</v>
      </c>
      <c r="D19" s="21"/>
      <c r="E19" s="21" t="s">
        <v>37</v>
      </c>
      <c r="F19" s="44">
        <v>549.03</v>
      </c>
      <c r="G19" s="45" t="s">
        <v>33</v>
      </c>
      <c r="H19" s="52">
        <v>457341.99</v>
      </c>
      <c r="I19" s="53">
        <v>833</v>
      </c>
      <c r="J19" s="21"/>
      <c r="K19" s="21"/>
      <c r="L19" s="21"/>
      <c r="M19" s="21"/>
      <c r="N19" s="21"/>
      <c r="O19" s="21"/>
      <c r="P19" s="21"/>
      <c r="Q19" s="21"/>
      <c r="R19" s="21"/>
      <c r="S19" s="53">
        <f>I19-J19-K19-L19-M19-N19-O19-P19-Q19-R19</f>
        <v>833</v>
      </c>
      <c r="T19" s="54">
        <f>I19*25/100</f>
        <v>208.25</v>
      </c>
      <c r="U19" s="51"/>
    </row>
    <row r="20" spans="1:209" s="20" customFormat="1" ht="270.75" customHeight="1" x14ac:dyDescent="0.2">
      <c r="A20" s="42">
        <v>1</v>
      </c>
      <c r="B20" s="21">
        <v>3</v>
      </c>
      <c r="C20" s="43" t="s">
        <v>38</v>
      </c>
      <c r="D20" s="21"/>
      <c r="E20" s="21" t="s">
        <v>37</v>
      </c>
      <c r="F20" s="44">
        <v>647.54</v>
      </c>
      <c r="G20" s="45" t="s">
        <v>33</v>
      </c>
      <c r="H20" s="52">
        <v>405360.04</v>
      </c>
      <c r="I20" s="53">
        <v>626</v>
      </c>
      <c r="J20" s="21"/>
      <c r="K20" s="21"/>
      <c r="L20" s="21"/>
      <c r="M20" s="21"/>
      <c r="N20" s="21"/>
      <c r="O20" s="21"/>
      <c r="P20" s="21"/>
      <c r="Q20" s="21"/>
      <c r="R20" s="21"/>
      <c r="S20" s="53">
        <f>I20-J20-K20-L20-M20-N20-O20-P20-Q20-R20</f>
        <v>626</v>
      </c>
      <c r="T20" s="54">
        <f>I20*25/100</f>
        <v>156.5</v>
      </c>
      <c r="U20" s="51"/>
    </row>
    <row r="21" spans="1:209" s="20" customFormat="1" ht="263.25" customHeight="1" x14ac:dyDescent="0.2">
      <c r="A21" s="42">
        <v>1</v>
      </c>
      <c r="B21" s="21">
        <v>4</v>
      </c>
      <c r="C21" s="43" t="s">
        <v>39</v>
      </c>
      <c r="D21" s="21"/>
      <c r="E21" s="21" t="s">
        <v>37</v>
      </c>
      <c r="F21" s="44">
        <v>866.19</v>
      </c>
      <c r="G21" s="45" t="s">
        <v>33</v>
      </c>
      <c r="H21" s="52">
        <v>239934.63</v>
      </c>
      <c r="I21" s="53">
        <v>277</v>
      </c>
      <c r="J21" s="21"/>
      <c r="K21" s="21"/>
      <c r="L21" s="21"/>
      <c r="M21" s="21"/>
      <c r="N21" s="21"/>
      <c r="O21" s="21"/>
      <c r="P21" s="21"/>
      <c r="Q21" s="21"/>
      <c r="R21" s="21"/>
      <c r="S21" s="53">
        <f>I21-J21-K21-L21-M21-N21-O21-P21-Q21-R21</f>
        <v>277</v>
      </c>
      <c r="T21" s="54">
        <f>I21*25/100</f>
        <v>69.25</v>
      </c>
      <c r="U21" s="51"/>
    </row>
    <row r="22" spans="1:209" ht="25.5" customHeight="1" x14ac:dyDescent="0.25">
      <c r="B22" s="73" t="s">
        <v>29</v>
      </c>
      <c r="C22" s="74"/>
      <c r="D22" s="74"/>
      <c r="E22" s="74"/>
      <c r="F22" s="74"/>
      <c r="G22" s="75"/>
      <c r="H22" s="63">
        <v>3163465.86</v>
      </c>
      <c r="I22" s="22"/>
      <c r="J22" s="23"/>
      <c r="K22" s="23"/>
      <c r="L22" s="55"/>
      <c r="M22" s="24"/>
      <c r="N22" s="24"/>
      <c r="O22" s="24"/>
      <c r="P22" s="24"/>
      <c r="Q22" s="24"/>
      <c r="R22" s="24"/>
      <c r="S22" s="25"/>
      <c r="T22" s="24"/>
      <c r="EG22" s="3"/>
      <c r="EH22" s="3"/>
      <c r="EI22" s="3"/>
      <c r="GY22" s="46"/>
      <c r="GZ22" s="46"/>
      <c r="HA22" s="46"/>
    </row>
    <row r="23" spans="1:209" s="1" customFormat="1" ht="49.5" customHeight="1" x14ac:dyDescent="0.2">
      <c r="B23" s="26"/>
      <c r="C23" s="27"/>
      <c r="D23" s="27"/>
      <c r="E23" s="26"/>
      <c r="F23" s="28"/>
      <c r="G23" s="26"/>
      <c r="H23" s="26"/>
      <c r="I23" s="56"/>
      <c r="J23" s="36"/>
      <c r="K23" s="36"/>
      <c r="L23" s="36"/>
      <c r="M23" s="36"/>
      <c r="N23" s="36"/>
      <c r="O23" s="36"/>
      <c r="P23" s="36"/>
      <c r="Q23" s="36"/>
      <c r="R23" s="36"/>
      <c r="S23" s="26"/>
      <c r="T23" s="26"/>
      <c r="U23" s="57"/>
    </row>
    <row r="24" spans="1:209" s="1" customFormat="1" ht="30.75" customHeight="1" x14ac:dyDescent="0.2">
      <c r="B24" s="26"/>
      <c r="C24" s="27"/>
      <c r="D24" s="27"/>
      <c r="E24" s="26"/>
      <c r="F24" s="28"/>
      <c r="G24" s="26"/>
      <c r="H24" s="26"/>
      <c r="I24" s="56"/>
      <c r="J24" s="36"/>
      <c r="K24" s="36"/>
      <c r="L24" s="36"/>
      <c r="M24" s="36"/>
      <c r="N24" s="36"/>
      <c r="O24" s="36"/>
      <c r="P24" s="36"/>
      <c r="Q24" s="36"/>
      <c r="R24" s="36"/>
      <c r="S24" s="26"/>
      <c r="T24" s="26"/>
      <c r="U24" s="57"/>
    </row>
    <row r="25" spans="1:209" s="1" customFormat="1" ht="129" customHeight="1" x14ac:dyDescent="0.2">
      <c r="B25" s="58"/>
      <c r="C25" s="59"/>
      <c r="D25" s="59"/>
      <c r="E25" s="58"/>
      <c r="F25" s="60"/>
      <c r="G25" s="29"/>
      <c r="H25" s="29"/>
      <c r="I25" s="61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:209" s="62" customFormat="1" ht="25.5" customHeight="1" x14ac:dyDescent="0.25">
      <c r="B26" s="90"/>
      <c r="C26" s="91"/>
      <c r="D26" s="91"/>
      <c r="E26" s="91"/>
      <c r="F26" s="91"/>
      <c r="G26" s="91"/>
      <c r="H26" s="31"/>
      <c r="I26" s="32"/>
      <c r="J26" s="33"/>
      <c r="K26" s="33"/>
      <c r="L26" s="34"/>
      <c r="M26" s="30"/>
      <c r="N26" s="30"/>
      <c r="O26" s="30"/>
      <c r="P26" s="30"/>
      <c r="Q26" s="30"/>
      <c r="R26" s="30"/>
      <c r="S26" s="30"/>
      <c r="T26" s="30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</row>
    <row r="27" spans="1:209" s="1" customFormat="1" ht="45.75" customHeight="1" x14ac:dyDescent="0.2">
      <c r="B27" s="90"/>
      <c r="C27" s="92"/>
      <c r="D27" s="27"/>
      <c r="E27" s="90"/>
      <c r="F27" s="93"/>
      <c r="G27" s="90"/>
      <c r="H27" s="36"/>
      <c r="I27" s="96"/>
      <c r="J27" s="36"/>
      <c r="K27" s="36"/>
      <c r="L27" s="36"/>
      <c r="M27" s="36"/>
      <c r="N27" s="36"/>
      <c r="O27" s="36"/>
      <c r="P27" s="36"/>
      <c r="Q27" s="36"/>
      <c r="R27" s="36"/>
      <c r="S27" s="90"/>
      <c r="T27" s="90"/>
      <c r="U27" s="57"/>
    </row>
    <row r="28" spans="1:209" s="1" customFormat="1" ht="49.5" customHeight="1" x14ac:dyDescent="0.2">
      <c r="B28" s="90"/>
      <c r="C28" s="92"/>
      <c r="D28" s="27"/>
      <c r="E28" s="90"/>
      <c r="F28" s="93"/>
      <c r="G28" s="90"/>
      <c r="H28" s="36"/>
      <c r="I28" s="96"/>
      <c r="J28" s="36"/>
      <c r="K28" s="36"/>
      <c r="L28" s="36"/>
      <c r="M28" s="36"/>
      <c r="N28" s="36"/>
      <c r="O28" s="36"/>
      <c r="P28" s="36"/>
      <c r="Q28" s="36"/>
      <c r="R28" s="36"/>
      <c r="S28" s="90"/>
      <c r="T28" s="90"/>
      <c r="U28" s="57"/>
    </row>
    <row r="29" spans="1:209" s="1" customFormat="1" ht="30.75" customHeight="1" x14ac:dyDescent="0.2">
      <c r="B29" s="90"/>
      <c r="C29" s="92"/>
      <c r="D29" s="27"/>
      <c r="E29" s="90"/>
      <c r="F29" s="93"/>
      <c r="G29" s="90"/>
      <c r="H29" s="36"/>
      <c r="I29" s="96"/>
      <c r="J29" s="36"/>
      <c r="K29" s="36"/>
      <c r="L29" s="36"/>
      <c r="M29" s="36"/>
      <c r="N29" s="36"/>
      <c r="O29" s="36"/>
      <c r="P29" s="36"/>
      <c r="Q29" s="36"/>
      <c r="R29" s="36"/>
      <c r="S29" s="90"/>
      <c r="T29" s="90"/>
      <c r="U29" s="57"/>
    </row>
    <row r="30" spans="1:209" s="1" customFormat="1" ht="129" customHeight="1" x14ac:dyDescent="0.2">
      <c r="B30" s="58"/>
      <c r="C30" s="59"/>
      <c r="D30" s="59"/>
      <c r="E30" s="58"/>
      <c r="F30" s="60"/>
      <c r="G30" s="29"/>
      <c r="H30" s="29"/>
      <c r="I30" s="61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1:209" s="62" customFormat="1" ht="25.5" customHeight="1" x14ac:dyDescent="0.25">
      <c r="B31" s="90"/>
      <c r="C31" s="91"/>
      <c r="D31" s="91"/>
      <c r="E31" s="91"/>
      <c r="F31" s="91"/>
      <c r="G31" s="91"/>
      <c r="H31" s="31"/>
      <c r="I31" s="32"/>
      <c r="J31" s="33"/>
      <c r="K31" s="33"/>
      <c r="L31" s="34"/>
      <c r="M31" s="30"/>
      <c r="N31" s="30"/>
      <c r="O31" s="30"/>
      <c r="P31" s="30"/>
      <c r="Q31" s="30"/>
      <c r="R31" s="30"/>
      <c r="S31" s="30"/>
      <c r="T31" s="30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  <c r="ES31" s="35"/>
      <c r="ET31" s="35"/>
      <c r="EU31" s="35"/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  <c r="FJ31" s="35"/>
      <c r="FK31" s="35"/>
      <c r="FL31" s="35"/>
      <c r="FM31" s="35"/>
      <c r="FN31" s="35"/>
      <c r="FO31" s="35"/>
      <c r="FP31" s="35"/>
      <c r="FQ31" s="35"/>
      <c r="FR31" s="35"/>
      <c r="FS31" s="35"/>
      <c r="FT31" s="35"/>
      <c r="FU31" s="35"/>
      <c r="FV31" s="35"/>
      <c r="FW31" s="35"/>
      <c r="FX31" s="35"/>
      <c r="FY31" s="35"/>
      <c r="FZ31" s="35"/>
      <c r="GA31" s="35"/>
      <c r="GB31" s="35"/>
      <c r="GC31" s="35"/>
      <c r="GD31" s="35"/>
      <c r="GE31" s="35"/>
      <c r="GF31" s="35"/>
      <c r="GG31" s="35"/>
      <c r="GH31" s="35"/>
      <c r="GI31" s="35"/>
      <c r="GJ31" s="35"/>
      <c r="GK31" s="35"/>
      <c r="GL31" s="35"/>
      <c r="GM31" s="35"/>
      <c r="GN31" s="35"/>
      <c r="GO31" s="35"/>
      <c r="GP31" s="35"/>
      <c r="GQ31" s="35"/>
      <c r="GR31" s="35"/>
      <c r="GS31" s="35"/>
      <c r="GT31" s="35"/>
      <c r="GU31" s="35"/>
      <c r="GV31" s="35"/>
      <c r="GW31" s="35"/>
      <c r="GX31" s="35"/>
    </row>
    <row r="32" spans="1:209" s="1" customFormat="1" ht="45.75" customHeight="1" x14ac:dyDescent="0.2">
      <c r="B32" s="90"/>
      <c r="C32" s="92"/>
      <c r="D32" s="27"/>
      <c r="E32" s="90"/>
      <c r="F32" s="93"/>
      <c r="G32" s="90"/>
      <c r="H32" s="36"/>
      <c r="I32" s="96"/>
      <c r="J32" s="36"/>
      <c r="K32" s="36"/>
      <c r="L32" s="36"/>
      <c r="M32" s="36"/>
      <c r="N32" s="36"/>
      <c r="O32" s="36"/>
      <c r="P32" s="36"/>
      <c r="Q32" s="36"/>
      <c r="R32" s="36"/>
      <c r="S32" s="90"/>
      <c r="T32" s="90"/>
      <c r="U32" s="57"/>
    </row>
    <row r="33" spans="2:206" s="1" customFormat="1" ht="49.5" customHeight="1" x14ac:dyDescent="0.2">
      <c r="B33" s="90"/>
      <c r="C33" s="92"/>
      <c r="D33" s="27"/>
      <c r="E33" s="90"/>
      <c r="F33" s="93"/>
      <c r="G33" s="90"/>
      <c r="H33" s="36"/>
      <c r="I33" s="96"/>
      <c r="J33" s="36"/>
      <c r="K33" s="36"/>
      <c r="L33" s="36"/>
      <c r="M33" s="36"/>
      <c r="N33" s="36"/>
      <c r="O33" s="36"/>
      <c r="P33" s="36"/>
      <c r="Q33" s="36"/>
      <c r="R33" s="36"/>
      <c r="S33" s="90"/>
      <c r="T33" s="90"/>
      <c r="U33" s="57"/>
    </row>
    <row r="34" spans="2:206" s="1" customFormat="1" ht="30.75" customHeight="1" x14ac:dyDescent="0.2">
      <c r="B34" s="90"/>
      <c r="C34" s="92"/>
      <c r="D34" s="27"/>
      <c r="E34" s="90"/>
      <c r="F34" s="93"/>
      <c r="G34" s="90"/>
      <c r="H34" s="36"/>
      <c r="I34" s="96"/>
      <c r="J34" s="36"/>
      <c r="K34" s="36"/>
      <c r="L34" s="36"/>
      <c r="M34" s="36"/>
      <c r="N34" s="36"/>
      <c r="O34" s="36"/>
      <c r="P34" s="36"/>
      <c r="Q34" s="36"/>
      <c r="R34" s="36"/>
      <c r="S34" s="90"/>
      <c r="T34" s="90"/>
      <c r="U34" s="57"/>
    </row>
    <row r="35" spans="2:206" s="1" customFormat="1" ht="129" customHeight="1" x14ac:dyDescent="0.2">
      <c r="B35" s="58"/>
      <c r="C35" s="59"/>
      <c r="D35" s="59"/>
      <c r="E35" s="58"/>
      <c r="F35" s="60"/>
      <c r="G35" s="29"/>
      <c r="H35" s="29"/>
      <c r="I35" s="61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2:206" s="62" customFormat="1" ht="25.5" customHeight="1" x14ac:dyDescent="0.25">
      <c r="B36" s="90"/>
      <c r="C36" s="91"/>
      <c r="D36" s="91"/>
      <c r="E36" s="91"/>
      <c r="F36" s="91"/>
      <c r="G36" s="91"/>
      <c r="H36" s="31"/>
      <c r="I36" s="32"/>
      <c r="J36" s="33"/>
      <c r="K36" s="33"/>
      <c r="L36" s="34"/>
      <c r="M36" s="30"/>
      <c r="N36" s="30"/>
      <c r="O36" s="30"/>
      <c r="P36" s="30"/>
      <c r="Q36" s="30"/>
      <c r="R36" s="30"/>
      <c r="S36" s="30"/>
      <c r="T36" s="30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35"/>
      <c r="EH36" s="35"/>
      <c r="EI36" s="35"/>
      <c r="EJ36" s="35"/>
      <c r="EK36" s="35"/>
      <c r="EL36" s="35"/>
      <c r="EM36" s="35"/>
      <c r="EN36" s="35"/>
      <c r="EO36" s="35"/>
      <c r="EP36" s="35"/>
      <c r="EQ36" s="35"/>
      <c r="ER36" s="35"/>
      <c r="ES36" s="35"/>
      <c r="ET36" s="35"/>
      <c r="EU36" s="35"/>
      <c r="EV36" s="35"/>
      <c r="EW36" s="35"/>
      <c r="EX36" s="35"/>
      <c r="EY36" s="35"/>
      <c r="EZ36" s="35"/>
      <c r="FA36" s="35"/>
      <c r="FB36" s="35"/>
      <c r="FC36" s="35"/>
      <c r="FD36" s="35"/>
      <c r="FE36" s="35"/>
      <c r="FF36" s="35"/>
      <c r="FG36" s="35"/>
      <c r="FH36" s="35"/>
      <c r="FI36" s="35"/>
      <c r="FJ36" s="35"/>
      <c r="FK36" s="35"/>
      <c r="FL36" s="35"/>
      <c r="FM36" s="35"/>
      <c r="FN36" s="35"/>
      <c r="FO36" s="35"/>
      <c r="FP36" s="35"/>
      <c r="FQ36" s="35"/>
      <c r="FR36" s="35"/>
      <c r="FS36" s="35"/>
      <c r="FT36" s="35"/>
      <c r="FU36" s="35"/>
      <c r="FV36" s="35"/>
      <c r="FW36" s="35"/>
      <c r="FX36" s="35"/>
      <c r="FY36" s="35"/>
      <c r="FZ36" s="35"/>
      <c r="GA36" s="35"/>
      <c r="GB36" s="35"/>
      <c r="GC36" s="35"/>
      <c r="GD36" s="35"/>
      <c r="GE36" s="35"/>
      <c r="GF36" s="35"/>
      <c r="GG36" s="35"/>
      <c r="GH36" s="35"/>
      <c r="GI36" s="35"/>
      <c r="GJ36" s="35"/>
      <c r="GK36" s="35"/>
      <c r="GL36" s="35"/>
      <c r="GM36" s="35"/>
      <c r="GN36" s="35"/>
      <c r="GO36" s="35"/>
      <c r="GP36" s="35"/>
      <c r="GQ36" s="35"/>
      <c r="GR36" s="35"/>
      <c r="GS36" s="35"/>
      <c r="GT36" s="35"/>
      <c r="GU36" s="35"/>
      <c r="GV36" s="35"/>
      <c r="GW36" s="35"/>
      <c r="GX36" s="35"/>
    </row>
    <row r="37" spans="2:206" s="1" customFormat="1" ht="45.75" customHeight="1" x14ac:dyDescent="0.2">
      <c r="B37" s="90"/>
      <c r="C37" s="92"/>
      <c r="D37" s="27"/>
      <c r="E37" s="90"/>
      <c r="F37" s="93"/>
      <c r="G37" s="90"/>
      <c r="H37" s="36"/>
      <c r="I37" s="96"/>
      <c r="J37" s="36"/>
      <c r="K37" s="36"/>
      <c r="L37" s="36"/>
      <c r="M37" s="36"/>
      <c r="N37" s="36"/>
      <c r="O37" s="36"/>
      <c r="P37" s="36"/>
      <c r="Q37" s="36"/>
      <c r="R37" s="36"/>
      <c r="S37" s="90"/>
      <c r="T37" s="90"/>
      <c r="U37" s="57"/>
    </row>
    <row r="38" spans="2:206" s="1" customFormat="1" ht="49.5" customHeight="1" x14ac:dyDescent="0.2">
      <c r="B38" s="90"/>
      <c r="C38" s="92"/>
      <c r="D38" s="27"/>
      <c r="E38" s="90"/>
      <c r="F38" s="93"/>
      <c r="G38" s="90"/>
      <c r="H38" s="36"/>
      <c r="I38" s="96"/>
      <c r="J38" s="36"/>
      <c r="K38" s="36"/>
      <c r="L38" s="36"/>
      <c r="M38" s="36"/>
      <c r="N38" s="36"/>
      <c r="O38" s="36"/>
      <c r="P38" s="36"/>
      <c r="Q38" s="36"/>
      <c r="R38" s="36"/>
      <c r="S38" s="90"/>
      <c r="T38" s="90"/>
      <c r="U38" s="57"/>
    </row>
    <row r="39" spans="2:206" s="1" customFormat="1" ht="30.75" customHeight="1" x14ac:dyDescent="0.2">
      <c r="B39" s="90"/>
      <c r="C39" s="92"/>
      <c r="D39" s="27"/>
      <c r="E39" s="90"/>
      <c r="F39" s="93"/>
      <c r="G39" s="90"/>
      <c r="H39" s="36"/>
      <c r="I39" s="96"/>
      <c r="J39" s="36"/>
      <c r="K39" s="36"/>
      <c r="L39" s="36"/>
      <c r="M39" s="36"/>
      <c r="N39" s="36"/>
      <c r="O39" s="36"/>
      <c r="P39" s="36"/>
      <c r="Q39" s="36"/>
      <c r="R39" s="36"/>
      <c r="S39" s="90"/>
      <c r="T39" s="90"/>
      <c r="U39" s="57"/>
    </row>
    <row r="40" spans="2:206" s="1" customFormat="1" ht="129" customHeight="1" x14ac:dyDescent="0.2">
      <c r="B40" s="58"/>
      <c r="C40" s="59"/>
      <c r="D40" s="59"/>
      <c r="E40" s="58"/>
      <c r="F40" s="60"/>
      <c r="G40" s="29"/>
      <c r="H40" s="29"/>
      <c r="I40" s="61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2:206" s="62" customFormat="1" ht="25.5" customHeight="1" x14ac:dyDescent="0.25">
      <c r="B41" s="90"/>
      <c r="C41" s="91"/>
      <c r="D41" s="91"/>
      <c r="E41" s="91"/>
      <c r="F41" s="91"/>
      <c r="G41" s="91"/>
      <c r="H41" s="31"/>
      <c r="I41" s="32"/>
      <c r="J41" s="33"/>
      <c r="K41" s="33"/>
      <c r="L41" s="34"/>
      <c r="M41" s="30"/>
      <c r="N41" s="30"/>
      <c r="O41" s="30"/>
      <c r="P41" s="30"/>
      <c r="Q41" s="30"/>
      <c r="R41" s="30"/>
      <c r="S41" s="30"/>
      <c r="T41" s="30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35"/>
      <c r="EH41" s="35"/>
      <c r="EI41" s="35"/>
      <c r="EJ41" s="35"/>
      <c r="EK41" s="35"/>
      <c r="EL41" s="35"/>
      <c r="EM41" s="35"/>
      <c r="EN41" s="35"/>
      <c r="EO41" s="35"/>
      <c r="EP41" s="35"/>
      <c r="EQ41" s="35"/>
      <c r="ER41" s="35"/>
      <c r="ES41" s="35"/>
      <c r="ET41" s="35"/>
      <c r="EU41" s="35"/>
      <c r="EV41" s="35"/>
      <c r="EW41" s="35"/>
      <c r="EX41" s="35"/>
      <c r="EY41" s="35"/>
      <c r="EZ41" s="35"/>
      <c r="FA41" s="35"/>
      <c r="FB41" s="35"/>
      <c r="FC41" s="35"/>
      <c r="FD41" s="35"/>
      <c r="FE41" s="35"/>
      <c r="FF41" s="35"/>
      <c r="FG41" s="35"/>
      <c r="FH41" s="35"/>
      <c r="FI41" s="35"/>
      <c r="FJ41" s="35"/>
      <c r="FK41" s="35"/>
      <c r="FL41" s="35"/>
      <c r="FM41" s="35"/>
      <c r="FN41" s="35"/>
      <c r="FO41" s="35"/>
      <c r="FP41" s="35"/>
      <c r="FQ41" s="35"/>
      <c r="FR41" s="35"/>
      <c r="FS41" s="35"/>
      <c r="FT41" s="35"/>
      <c r="FU41" s="35"/>
      <c r="FV41" s="35"/>
      <c r="FW41" s="35"/>
      <c r="FX41" s="35"/>
      <c r="FY41" s="35"/>
      <c r="FZ41" s="35"/>
      <c r="GA41" s="35"/>
      <c r="GB41" s="35"/>
      <c r="GC41" s="35"/>
      <c r="GD41" s="35"/>
      <c r="GE41" s="35"/>
      <c r="GF41" s="35"/>
      <c r="GG41" s="35"/>
      <c r="GH41" s="35"/>
      <c r="GI41" s="35"/>
      <c r="GJ41" s="35"/>
      <c r="GK41" s="35"/>
      <c r="GL41" s="35"/>
      <c r="GM41" s="35"/>
      <c r="GN41" s="35"/>
      <c r="GO41" s="35"/>
      <c r="GP41" s="35"/>
      <c r="GQ41" s="35"/>
      <c r="GR41" s="35"/>
      <c r="GS41" s="35"/>
      <c r="GT41" s="35"/>
      <c r="GU41" s="35"/>
      <c r="GV41" s="35"/>
      <c r="GW41" s="35"/>
      <c r="GX41" s="35"/>
    </row>
    <row r="42" spans="2:206" s="1" customFormat="1" ht="45.75" customHeight="1" x14ac:dyDescent="0.2">
      <c r="B42" s="90"/>
      <c r="C42" s="92"/>
      <c r="D42" s="27"/>
      <c r="E42" s="90"/>
      <c r="F42" s="93"/>
      <c r="G42" s="90"/>
      <c r="H42" s="36"/>
      <c r="I42" s="96"/>
      <c r="J42" s="36"/>
      <c r="K42" s="36"/>
      <c r="L42" s="36"/>
      <c r="M42" s="36"/>
      <c r="N42" s="36"/>
      <c r="O42" s="36"/>
      <c r="P42" s="36"/>
      <c r="Q42" s="36"/>
      <c r="R42" s="36"/>
      <c r="S42" s="90"/>
      <c r="T42" s="90"/>
      <c r="U42" s="57"/>
    </row>
    <row r="43" spans="2:206" s="1" customFormat="1" ht="49.5" customHeight="1" x14ac:dyDescent="0.2">
      <c r="B43" s="90"/>
      <c r="C43" s="92"/>
      <c r="D43" s="27"/>
      <c r="E43" s="90"/>
      <c r="F43" s="93"/>
      <c r="G43" s="90"/>
      <c r="H43" s="36"/>
      <c r="I43" s="96"/>
      <c r="J43" s="36"/>
      <c r="K43" s="36"/>
      <c r="L43" s="36"/>
      <c r="M43" s="36"/>
      <c r="N43" s="36"/>
      <c r="O43" s="36"/>
      <c r="P43" s="36"/>
      <c r="Q43" s="36"/>
      <c r="R43" s="36"/>
      <c r="S43" s="90"/>
      <c r="T43" s="90"/>
      <c r="U43" s="57"/>
    </row>
    <row r="44" spans="2:206" s="1" customFormat="1" ht="30.75" customHeight="1" x14ac:dyDescent="0.2">
      <c r="B44" s="90"/>
      <c r="C44" s="92"/>
      <c r="D44" s="27"/>
      <c r="E44" s="90"/>
      <c r="F44" s="93"/>
      <c r="G44" s="90"/>
      <c r="H44" s="36"/>
      <c r="I44" s="96"/>
      <c r="J44" s="36"/>
      <c r="K44" s="36"/>
      <c r="L44" s="36"/>
      <c r="M44" s="36"/>
      <c r="N44" s="36"/>
      <c r="O44" s="36"/>
      <c r="P44" s="36"/>
      <c r="Q44" s="36"/>
      <c r="R44" s="36"/>
      <c r="S44" s="90"/>
      <c r="T44" s="90"/>
      <c r="U44" s="57"/>
    </row>
    <row r="45" spans="2:206" s="1" customFormat="1" ht="129" customHeight="1" x14ac:dyDescent="0.2">
      <c r="B45" s="58"/>
      <c r="C45" s="59"/>
      <c r="D45" s="59"/>
      <c r="E45" s="58"/>
      <c r="F45" s="60"/>
      <c r="G45" s="29"/>
      <c r="H45" s="29"/>
      <c r="I45" s="61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2:206" s="62" customFormat="1" ht="25.5" customHeight="1" x14ac:dyDescent="0.25">
      <c r="B46" s="90"/>
      <c r="C46" s="91"/>
      <c r="D46" s="91"/>
      <c r="E46" s="91"/>
      <c r="F46" s="91"/>
      <c r="G46" s="91"/>
      <c r="H46" s="31"/>
      <c r="I46" s="32"/>
      <c r="J46" s="33"/>
      <c r="K46" s="33"/>
      <c r="L46" s="34"/>
      <c r="M46" s="30"/>
      <c r="N46" s="30"/>
      <c r="O46" s="30"/>
      <c r="P46" s="30"/>
      <c r="Q46" s="30"/>
      <c r="R46" s="30"/>
      <c r="S46" s="30"/>
      <c r="T46" s="30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35"/>
      <c r="EH46" s="35"/>
      <c r="EI46" s="35"/>
      <c r="EJ46" s="35"/>
      <c r="EK46" s="35"/>
      <c r="EL46" s="35"/>
      <c r="EM46" s="35"/>
      <c r="EN46" s="35"/>
      <c r="EO46" s="35"/>
      <c r="EP46" s="35"/>
      <c r="EQ46" s="35"/>
      <c r="ER46" s="35"/>
      <c r="ES46" s="35"/>
      <c r="ET46" s="35"/>
      <c r="EU46" s="35"/>
      <c r="EV46" s="35"/>
      <c r="EW46" s="35"/>
      <c r="EX46" s="35"/>
      <c r="EY46" s="35"/>
      <c r="EZ46" s="35"/>
      <c r="FA46" s="35"/>
      <c r="FB46" s="35"/>
      <c r="FC46" s="35"/>
      <c r="FD46" s="35"/>
      <c r="FE46" s="35"/>
      <c r="FF46" s="35"/>
      <c r="FG46" s="35"/>
      <c r="FH46" s="35"/>
      <c r="FI46" s="35"/>
      <c r="FJ46" s="35"/>
      <c r="FK46" s="35"/>
      <c r="FL46" s="35"/>
      <c r="FM46" s="35"/>
      <c r="FN46" s="35"/>
      <c r="FO46" s="35"/>
      <c r="FP46" s="35"/>
      <c r="FQ46" s="35"/>
      <c r="FR46" s="35"/>
      <c r="FS46" s="35"/>
      <c r="FT46" s="35"/>
      <c r="FU46" s="35"/>
      <c r="FV46" s="35"/>
      <c r="FW46" s="35"/>
      <c r="FX46" s="35"/>
      <c r="FY46" s="35"/>
      <c r="FZ46" s="35"/>
      <c r="GA46" s="35"/>
      <c r="GB46" s="35"/>
      <c r="GC46" s="35"/>
      <c r="GD46" s="35"/>
      <c r="GE46" s="35"/>
      <c r="GF46" s="35"/>
      <c r="GG46" s="35"/>
      <c r="GH46" s="35"/>
      <c r="GI46" s="35"/>
      <c r="GJ46" s="35"/>
      <c r="GK46" s="35"/>
      <c r="GL46" s="35"/>
      <c r="GM46" s="35"/>
      <c r="GN46" s="35"/>
      <c r="GO46" s="35"/>
      <c r="GP46" s="35"/>
      <c r="GQ46" s="35"/>
      <c r="GR46" s="35"/>
      <c r="GS46" s="35"/>
      <c r="GT46" s="35"/>
      <c r="GU46" s="35"/>
      <c r="GV46" s="35"/>
      <c r="GW46" s="35"/>
      <c r="GX46" s="35"/>
    </row>
    <row r="47" spans="2:206" s="1" customFormat="1" ht="45.75" customHeight="1" x14ac:dyDescent="0.2">
      <c r="B47" s="90"/>
      <c r="C47" s="92"/>
      <c r="D47" s="27"/>
      <c r="E47" s="90"/>
      <c r="F47" s="93"/>
      <c r="G47" s="90"/>
      <c r="H47" s="36"/>
      <c r="I47" s="96"/>
      <c r="J47" s="36"/>
      <c r="K47" s="36"/>
      <c r="L47" s="36"/>
      <c r="M47" s="36"/>
      <c r="N47" s="36"/>
      <c r="O47" s="36"/>
      <c r="P47" s="36"/>
      <c r="Q47" s="36"/>
      <c r="R47" s="36"/>
      <c r="S47" s="90"/>
      <c r="T47" s="90"/>
      <c r="U47" s="57"/>
    </row>
    <row r="48" spans="2:206" s="1" customFormat="1" ht="49.5" customHeight="1" x14ac:dyDescent="0.2">
      <c r="B48" s="90"/>
      <c r="C48" s="92"/>
      <c r="D48" s="27"/>
      <c r="E48" s="90"/>
      <c r="F48" s="93"/>
      <c r="G48" s="90"/>
      <c r="H48" s="36"/>
      <c r="I48" s="96"/>
      <c r="J48" s="36"/>
      <c r="K48" s="36"/>
      <c r="L48" s="36"/>
      <c r="M48" s="36"/>
      <c r="N48" s="36"/>
      <c r="O48" s="36"/>
      <c r="P48" s="36"/>
      <c r="Q48" s="36"/>
      <c r="R48" s="36"/>
      <c r="S48" s="90"/>
      <c r="T48" s="90"/>
      <c r="U48" s="57"/>
    </row>
    <row r="49" spans="2:206" s="1" customFormat="1" ht="30.75" customHeight="1" x14ac:dyDescent="0.2">
      <c r="B49" s="90"/>
      <c r="C49" s="92"/>
      <c r="D49" s="27"/>
      <c r="E49" s="90"/>
      <c r="F49" s="93"/>
      <c r="G49" s="90"/>
      <c r="H49" s="36"/>
      <c r="I49" s="96"/>
      <c r="J49" s="36"/>
      <c r="K49" s="36"/>
      <c r="L49" s="36"/>
      <c r="M49" s="36"/>
      <c r="N49" s="36"/>
      <c r="O49" s="36"/>
      <c r="P49" s="36"/>
      <c r="Q49" s="36"/>
      <c r="R49" s="36"/>
      <c r="S49" s="90"/>
      <c r="T49" s="90"/>
      <c r="U49" s="57"/>
    </row>
    <row r="50" spans="2:206" s="1" customFormat="1" ht="129" customHeight="1" x14ac:dyDescent="0.2">
      <c r="B50" s="58"/>
      <c r="C50" s="59"/>
      <c r="D50" s="59"/>
      <c r="E50" s="58"/>
      <c r="F50" s="60"/>
      <c r="G50" s="29"/>
      <c r="H50" s="29"/>
      <c r="I50" s="61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2:206" s="62" customFormat="1" ht="25.5" customHeight="1" x14ac:dyDescent="0.25">
      <c r="B51" s="90"/>
      <c r="C51" s="91"/>
      <c r="D51" s="91"/>
      <c r="E51" s="91"/>
      <c r="F51" s="91"/>
      <c r="G51" s="91"/>
      <c r="H51" s="31"/>
      <c r="I51" s="32"/>
      <c r="J51" s="33"/>
      <c r="K51" s="33"/>
      <c r="L51" s="34"/>
      <c r="M51" s="30"/>
      <c r="N51" s="30"/>
      <c r="O51" s="30"/>
      <c r="P51" s="30"/>
      <c r="Q51" s="30"/>
      <c r="R51" s="30"/>
      <c r="S51" s="30"/>
      <c r="T51" s="30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35"/>
      <c r="EH51" s="35"/>
      <c r="EI51" s="35"/>
      <c r="EJ51" s="35"/>
      <c r="EK51" s="35"/>
      <c r="EL51" s="35"/>
      <c r="EM51" s="35"/>
      <c r="EN51" s="35"/>
      <c r="EO51" s="35"/>
      <c r="EP51" s="35"/>
      <c r="EQ51" s="35"/>
      <c r="ER51" s="35"/>
      <c r="ES51" s="35"/>
      <c r="ET51" s="35"/>
      <c r="EU51" s="35"/>
      <c r="EV51" s="35"/>
      <c r="EW51" s="35"/>
      <c r="EX51" s="35"/>
      <c r="EY51" s="35"/>
      <c r="EZ51" s="35"/>
      <c r="FA51" s="35"/>
      <c r="FB51" s="35"/>
      <c r="FC51" s="35"/>
      <c r="FD51" s="35"/>
      <c r="FE51" s="35"/>
      <c r="FF51" s="35"/>
      <c r="FG51" s="35"/>
      <c r="FH51" s="35"/>
      <c r="FI51" s="35"/>
      <c r="FJ51" s="35"/>
      <c r="FK51" s="35"/>
      <c r="FL51" s="35"/>
      <c r="FM51" s="35"/>
      <c r="FN51" s="35"/>
      <c r="FO51" s="35"/>
      <c r="FP51" s="35"/>
      <c r="FQ51" s="35"/>
      <c r="FR51" s="35"/>
      <c r="FS51" s="35"/>
      <c r="FT51" s="35"/>
      <c r="FU51" s="35"/>
      <c r="FV51" s="35"/>
      <c r="FW51" s="35"/>
      <c r="FX51" s="35"/>
      <c r="FY51" s="35"/>
      <c r="FZ51" s="35"/>
      <c r="GA51" s="35"/>
      <c r="GB51" s="35"/>
      <c r="GC51" s="35"/>
      <c r="GD51" s="35"/>
      <c r="GE51" s="35"/>
      <c r="GF51" s="35"/>
      <c r="GG51" s="35"/>
      <c r="GH51" s="35"/>
      <c r="GI51" s="35"/>
      <c r="GJ51" s="35"/>
      <c r="GK51" s="35"/>
      <c r="GL51" s="35"/>
      <c r="GM51" s="35"/>
      <c r="GN51" s="35"/>
      <c r="GO51" s="35"/>
      <c r="GP51" s="35"/>
      <c r="GQ51" s="35"/>
      <c r="GR51" s="35"/>
      <c r="GS51" s="35"/>
      <c r="GT51" s="35"/>
      <c r="GU51" s="35"/>
      <c r="GV51" s="35"/>
      <c r="GW51" s="35"/>
      <c r="GX51" s="35"/>
    </row>
    <row r="52" spans="2:206" s="1" customFormat="1" ht="45.75" customHeight="1" x14ac:dyDescent="0.2">
      <c r="B52" s="90"/>
      <c r="C52" s="92"/>
      <c r="D52" s="27"/>
      <c r="E52" s="90"/>
      <c r="F52" s="93"/>
      <c r="G52" s="90"/>
      <c r="H52" s="36"/>
      <c r="I52" s="96"/>
      <c r="J52" s="36"/>
      <c r="K52" s="36"/>
      <c r="L52" s="36"/>
      <c r="M52" s="36"/>
      <c r="N52" s="36"/>
      <c r="O52" s="36"/>
      <c r="P52" s="36"/>
      <c r="Q52" s="36"/>
      <c r="R52" s="36"/>
      <c r="S52" s="90"/>
      <c r="T52" s="90"/>
      <c r="U52" s="57"/>
    </row>
    <row r="53" spans="2:206" s="1" customFormat="1" ht="49.5" customHeight="1" x14ac:dyDescent="0.2">
      <c r="B53" s="90"/>
      <c r="C53" s="92"/>
      <c r="D53" s="27"/>
      <c r="E53" s="90"/>
      <c r="F53" s="93"/>
      <c r="G53" s="90"/>
      <c r="H53" s="36"/>
      <c r="I53" s="96"/>
      <c r="J53" s="36"/>
      <c r="K53" s="36"/>
      <c r="L53" s="36"/>
      <c r="M53" s="36"/>
      <c r="N53" s="36"/>
      <c r="O53" s="36"/>
      <c r="P53" s="36"/>
      <c r="Q53" s="36"/>
      <c r="R53" s="36"/>
      <c r="S53" s="90"/>
      <c r="T53" s="90"/>
      <c r="U53" s="57"/>
    </row>
    <row r="54" spans="2:206" s="1" customFormat="1" ht="30.75" customHeight="1" x14ac:dyDescent="0.2">
      <c r="B54" s="90"/>
      <c r="C54" s="92"/>
      <c r="D54" s="27"/>
      <c r="E54" s="90"/>
      <c r="F54" s="93"/>
      <c r="G54" s="90"/>
      <c r="H54" s="36"/>
      <c r="I54" s="96"/>
      <c r="J54" s="36"/>
      <c r="K54" s="36"/>
      <c r="L54" s="36"/>
      <c r="M54" s="36"/>
      <c r="N54" s="36"/>
      <c r="O54" s="36"/>
      <c r="P54" s="36"/>
      <c r="Q54" s="36"/>
      <c r="R54" s="36"/>
      <c r="S54" s="90"/>
      <c r="T54" s="90"/>
      <c r="U54" s="57"/>
    </row>
    <row r="55" spans="2:206" s="1" customFormat="1" ht="129" customHeight="1" x14ac:dyDescent="0.2">
      <c r="B55" s="58"/>
      <c r="C55" s="59"/>
      <c r="D55" s="59"/>
      <c r="E55" s="58"/>
      <c r="F55" s="60"/>
      <c r="G55" s="29"/>
      <c r="H55" s="29"/>
      <c r="I55" s="61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2:206" s="62" customFormat="1" ht="25.5" customHeight="1" x14ac:dyDescent="0.25">
      <c r="B56" s="90"/>
      <c r="C56" s="91"/>
      <c r="D56" s="91"/>
      <c r="E56" s="91"/>
      <c r="F56" s="91"/>
      <c r="G56" s="91"/>
      <c r="H56" s="31"/>
      <c r="I56" s="32"/>
      <c r="J56" s="33"/>
      <c r="K56" s="33"/>
      <c r="L56" s="34"/>
      <c r="M56" s="30"/>
      <c r="N56" s="30"/>
      <c r="O56" s="30"/>
      <c r="P56" s="30"/>
      <c r="Q56" s="30"/>
      <c r="R56" s="30"/>
      <c r="S56" s="30"/>
      <c r="T56" s="30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35"/>
      <c r="EH56" s="35"/>
      <c r="EI56" s="35"/>
      <c r="EJ56" s="35"/>
      <c r="EK56" s="35"/>
      <c r="EL56" s="35"/>
      <c r="EM56" s="35"/>
      <c r="EN56" s="35"/>
      <c r="EO56" s="35"/>
      <c r="EP56" s="35"/>
      <c r="EQ56" s="35"/>
      <c r="ER56" s="35"/>
      <c r="ES56" s="35"/>
      <c r="ET56" s="35"/>
      <c r="EU56" s="35"/>
      <c r="EV56" s="35"/>
      <c r="EW56" s="35"/>
      <c r="EX56" s="35"/>
      <c r="EY56" s="35"/>
      <c r="EZ56" s="35"/>
      <c r="FA56" s="35"/>
      <c r="FB56" s="35"/>
      <c r="FC56" s="35"/>
      <c r="FD56" s="35"/>
      <c r="FE56" s="35"/>
      <c r="FF56" s="35"/>
      <c r="FG56" s="35"/>
      <c r="FH56" s="35"/>
      <c r="FI56" s="35"/>
      <c r="FJ56" s="35"/>
      <c r="FK56" s="35"/>
      <c r="FL56" s="35"/>
      <c r="FM56" s="35"/>
      <c r="FN56" s="35"/>
      <c r="FO56" s="35"/>
      <c r="FP56" s="35"/>
      <c r="FQ56" s="35"/>
      <c r="FR56" s="35"/>
      <c r="FS56" s="35"/>
      <c r="FT56" s="35"/>
      <c r="FU56" s="35"/>
      <c r="FV56" s="35"/>
      <c r="FW56" s="35"/>
      <c r="FX56" s="35"/>
      <c r="FY56" s="35"/>
      <c r="FZ56" s="35"/>
      <c r="GA56" s="35"/>
      <c r="GB56" s="35"/>
      <c r="GC56" s="35"/>
      <c r="GD56" s="35"/>
      <c r="GE56" s="35"/>
      <c r="GF56" s="35"/>
      <c r="GG56" s="35"/>
      <c r="GH56" s="35"/>
      <c r="GI56" s="35"/>
      <c r="GJ56" s="35"/>
      <c r="GK56" s="35"/>
      <c r="GL56" s="35"/>
      <c r="GM56" s="35"/>
      <c r="GN56" s="35"/>
      <c r="GO56" s="35"/>
      <c r="GP56" s="35"/>
      <c r="GQ56" s="35"/>
      <c r="GR56" s="35"/>
      <c r="GS56" s="35"/>
      <c r="GT56" s="35"/>
      <c r="GU56" s="35"/>
      <c r="GV56" s="35"/>
      <c r="GW56" s="35"/>
      <c r="GX56" s="35"/>
    </row>
    <row r="57" spans="2:206" s="1" customFormat="1" ht="45.75" customHeight="1" x14ac:dyDescent="0.2">
      <c r="B57" s="90"/>
      <c r="C57" s="92"/>
      <c r="D57" s="27"/>
      <c r="E57" s="90"/>
      <c r="F57" s="93"/>
      <c r="G57" s="90"/>
      <c r="H57" s="36"/>
      <c r="I57" s="96"/>
      <c r="J57" s="36"/>
      <c r="K57" s="36"/>
      <c r="L57" s="36"/>
      <c r="M57" s="36"/>
      <c r="N57" s="36"/>
      <c r="O57" s="36"/>
      <c r="P57" s="36"/>
      <c r="Q57" s="36"/>
      <c r="R57" s="36"/>
      <c r="S57" s="90"/>
      <c r="T57" s="90"/>
      <c r="U57" s="57"/>
    </row>
    <row r="58" spans="2:206" s="1" customFormat="1" ht="49.5" customHeight="1" x14ac:dyDescent="0.2">
      <c r="B58" s="90"/>
      <c r="C58" s="92"/>
      <c r="D58" s="27"/>
      <c r="E58" s="90"/>
      <c r="F58" s="93"/>
      <c r="G58" s="90"/>
      <c r="H58" s="36"/>
      <c r="I58" s="96"/>
      <c r="J58" s="36"/>
      <c r="K58" s="36"/>
      <c r="L58" s="36"/>
      <c r="M58" s="36"/>
      <c r="N58" s="36"/>
      <c r="O58" s="36"/>
      <c r="P58" s="36"/>
      <c r="Q58" s="36"/>
      <c r="R58" s="36"/>
      <c r="S58" s="90"/>
      <c r="T58" s="90"/>
      <c r="U58" s="57"/>
    </row>
    <row r="59" spans="2:206" s="1" customFormat="1" ht="30.75" customHeight="1" x14ac:dyDescent="0.2">
      <c r="B59" s="90"/>
      <c r="C59" s="92"/>
      <c r="D59" s="27"/>
      <c r="E59" s="90"/>
      <c r="F59" s="93"/>
      <c r="G59" s="90"/>
      <c r="H59" s="36"/>
      <c r="I59" s="96"/>
      <c r="J59" s="36"/>
      <c r="K59" s="36"/>
      <c r="L59" s="36"/>
      <c r="M59" s="36"/>
      <c r="N59" s="36"/>
      <c r="O59" s="36"/>
      <c r="P59" s="36"/>
      <c r="Q59" s="36"/>
      <c r="R59" s="36"/>
      <c r="S59" s="90"/>
      <c r="T59" s="90"/>
      <c r="U59" s="57"/>
    </row>
    <row r="60" spans="2:206" s="1" customFormat="1" ht="129" customHeight="1" x14ac:dyDescent="0.2">
      <c r="B60" s="58"/>
      <c r="C60" s="59"/>
      <c r="D60" s="59"/>
      <c r="E60" s="58"/>
      <c r="F60" s="60"/>
      <c r="G60" s="29"/>
      <c r="H60" s="29"/>
      <c r="I60" s="61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2:206" s="62" customFormat="1" ht="25.5" customHeight="1" x14ac:dyDescent="0.25">
      <c r="B61" s="90"/>
      <c r="C61" s="91"/>
      <c r="D61" s="91"/>
      <c r="E61" s="91"/>
      <c r="F61" s="91"/>
      <c r="G61" s="91"/>
      <c r="H61" s="31"/>
      <c r="I61" s="32"/>
      <c r="J61" s="33"/>
      <c r="K61" s="33"/>
      <c r="L61" s="34"/>
      <c r="M61" s="30"/>
      <c r="N61" s="30"/>
      <c r="O61" s="30"/>
      <c r="P61" s="30"/>
      <c r="Q61" s="30"/>
      <c r="R61" s="30"/>
      <c r="S61" s="30"/>
      <c r="T61" s="30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35"/>
      <c r="EH61" s="35"/>
      <c r="EI61" s="35"/>
      <c r="EJ61" s="35"/>
      <c r="EK61" s="35"/>
      <c r="EL61" s="35"/>
      <c r="EM61" s="35"/>
      <c r="EN61" s="35"/>
      <c r="EO61" s="35"/>
      <c r="EP61" s="35"/>
      <c r="EQ61" s="35"/>
      <c r="ER61" s="35"/>
      <c r="ES61" s="35"/>
      <c r="ET61" s="35"/>
      <c r="EU61" s="35"/>
      <c r="EV61" s="35"/>
      <c r="EW61" s="35"/>
      <c r="EX61" s="35"/>
      <c r="EY61" s="35"/>
      <c r="EZ61" s="35"/>
      <c r="FA61" s="35"/>
      <c r="FB61" s="35"/>
      <c r="FC61" s="35"/>
      <c r="FD61" s="35"/>
      <c r="FE61" s="35"/>
      <c r="FF61" s="35"/>
      <c r="FG61" s="35"/>
      <c r="FH61" s="35"/>
      <c r="FI61" s="35"/>
      <c r="FJ61" s="35"/>
      <c r="FK61" s="35"/>
      <c r="FL61" s="35"/>
      <c r="FM61" s="35"/>
      <c r="FN61" s="35"/>
      <c r="FO61" s="35"/>
      <c r="FP61" s="35"/>
      <c r="FQ61" s="35"/>
      <c r="FR61" s="35"/>
      <c r="FS61" s="35"/>
      <c r="FT61" s="35"/>
      <c r="FU61" s="35"/>
      <c r="FV61" s="35"/>
      <c r="FW61" s="35"/>
      <c r="FX61" s="35"/>
      <c r="FY61" s="35"/>
      <c r="FZ61" s="35"/>
      <c r="GA61" s="35"/>
      <c r="GB61" s="35"/>
      <c r="GC61" s="35"/>
      <c r="GD61" s="35"/>
      <c r="GE61" s="35"/>
      <c r="GF61" s="35"/>
      <c r="GG61" s="35"/>
      <c r="GH61" s="35"/>
      <c r="GI61" s="35"/>
      <c r="GJ61" s="35"/>
      <c r="GK61" s="35"/>
      <c r="GL61" s="35"/>
      <c r="GM61" s="35"/>
      <c r="GN61" s="35"/>
      <c r="GO61" s="35"/>
      <c r="GP61" s="35"/>
      <c r="GQ61" s="35"/>
      <c r="GR61" s="35"/>
      <c r="GS61" s="35"/>
      <c r="GT61" s="35"/>
      <c r="GU61" s="35"/>
      <c r="GV61" s="35"/>
      <c r="GW61" s="35"/>
      <c r="GX61" s="35"/>
    </row>
    <row r="62" spans="2:206" s="1" customFormat="1" ht="45.75" customHeight="1" x14ac:dyDescent="0.2">
      <c r="B62" s="90"/>
      <c r="C62" s="92"/>
      <c r="D62" s="27"/>
      <c r="E62" s="90"/>
      <c r="F62" s="93"/>
      <c r="G62" s="90"/>
      <c r="H62" s="36"/>
      <c r="I62" s="96"/>
      <c r="J62" s="36"/>
      <c r="K62" s="36"/>
      <c r="L62" s="36"/>
      <c r="M62" s="36"/>
      <c r="N62" s="36"/>
      <c r="O62" s="36"/>
      <c r="P62" s="36"/>
      <c r="Q62" s="36"/>
      <c r="R62" s="36"/>
      <c r="S62" s="90"/>
      <c r="T62" s="90"/>
      <c r="U62" s="57"/>
    </row>
    <row r="63" spans="2:206" s="1" customFormat="1" ht="49.5" customHeight="1" x14ac:dyDescent="0.2">
      <c r="B63" s="90"/>
      <c r="C63" s="92"/>
      <c r="D63" s="27"/>
      <c r="E63" s="90"/>
      <c r="F63" s="93"/>
      <c r="G63" s="90"/>
      <c r="H63" s="36"/>
      <c r="I63" s="96"/>
      <c r="J63" s="36"/>
      <c r="K63" s="36"/>
      <c r="L63" s="36"/>
      <c r="M63" s="36"/>
      <c r="N63" s="36"/>
      <c r="O63" s="36"/>
      <c r="P63" s="36"/>
      <c r="Q63" s="36"/>
      <c r="R63" s="36"/>
      <c r="S63" s="90"/>
      <c r="T63" s="90"/>
      <c r="U63" s="57"/>
    </row>
    <row r="64" spans="2:206" s="1" customFormat="1" ht="30.75" customHeight="1" x14ac:dyDescent="0.2">
      <c r="B64" s="90"/>
      <c r="C64" s="92"/>
      <c r="D64" s="27"/>
      <c r="E64" s="90"/>
      <c r="F64" s="93"/>
      <c r="G64" s="90"/>
      <c r="H64" s="36"/>
      <c r="I64" s="96"/>
      <c r="J64" s="36"/>
      <c r="K64" s="36"/>
      <c r="L64" s="36"/>
      <c r="M64" s="36"/>
      <c r="N64" s="36"/>
      <c r="O64" s="36"/>
      <c r="P64" s="36"/>
      <c r="Q64" s="36"/>
      <c r="R64" s="36"/>
      <c r="S64" s="90"/>
      <c r="T64" s="90"/>
      <c r="U64" s="57"/>
    </row>
    <row r="65" spans="2:206" s="1" customFormat="1" ht="129" customHeight="1" x14ac:dyDescent="0.2">
      <c r="B65" s="58"/>
      <c r="C65" s="59"/>
      <c r="D65" s="59"/>
      <c r="E65" s="58"/>
      <c r="F65" s="60"/>
      <c r="G65" s="29"/>
      <c r="H65" s="29"/>
      <c r="I65" s="61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2:206" s="62" customFormat="1" ht="25.5" customHeight="1" x14ac:dyDescent="0.25">
      <c r="B66" s="90"/>
      <c r="C66" s="91"/>
      <c r="D66" s="91"/>
      <c r="E66" s="91"/>
      <c r="F66" s="91"/>
      <c r="G66" s="91"/>
      <c r="H66" s="31"/>
      <c r="I66" s="32"/>
      <c r="J66" s="33"/>
      <c r="K66" s="33"/>
      <c r="L66" s="34"/>
      <c r="M66" s="30"/>
      <c r="N66" s="30"/>
      <c r="O66" s="30"/>
      <c r="P66" s="30"/>
      <c r="Q66" s="30"/>
      <c r="R66" s="30"/>
      <c r="S66" s="30"/>
      <c r="T66" s="30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35"/>
      <c r="EH66" s="35"/>
      <c r="EI66" s="35"/>
      <c r="EJ66" s="35"/>
      <c r="EK66" s="35"/>
      <c r="EL66" s="35"/>
      <c r="EM66" s="35"/>
      <c r="EN66" s="35"/>
      <c r="EO66" s="35"/>
      <c r="EP66" s="35"/>
      <c r="EQ66" s="35"/>
      <c r="ER66" s="35"/>
      <c r="ES66" s="35"/>
      <c r="ET66" s="35"/>
      <c r="EU66" s="35"/>
      <c r="EV66" s="35"/>
      <c r="EW66" s="35"/>
      <c r="EX66" s="35"/>
      <c r="EY66" s="35"/>
      <c r="EZ66" s="35"/>
      <c r="FA66" s="35"/>
      <c r="FB66" s="35"/>
      <c r="FC66" s="35"/>
      <c r="FD66" s="35"/>
      <c r="FE66" s="35"/>
      <c r="FF66" s="35"/>
      <c r="FG66" s="35"/>
      <c r="FH66" s="35"/>
      <c r="FI66" s="35"/>
      <c r="FJ66" s="35"/>
      <c r="FK66" s="35"/>
      <c r="FL66" s="35"/>
      <c r="FM66" s="35"/>
      <c r="FN66" s="35"/>
      <c r="FO66" s="35"/>
      <c r="FP66" s="35"/>
      <c r="FQ66" s="35"/>
      <c r="FR66" s="35"/>
      <c r="FS66" s="35"/>
      <c r="FT66" s="35"/>
      <c r="FU66" s="35"/>
      <c r="FV66" s="35"/>
      <c r="FW66" s="35"/>
      <c r="FX66" s="35"/>
      <c r="FY66" s="35"/>
      <c r="FZ66" s="35"/>
      <c r="GA66" s="35"/>
      <c r="GB66" s="35"/>
      <c r="GC66" s="35"/>
      <c r="GD66" s="35"/>
      <c r="GE66" s="35"/>
      <c r="GF66" s="35"/>
      <c r="GG66" s="35"/>
      <c r="GH66" s="35"/>
      <c r="GI66" s="35"/>
      <c r="GJ66" s="35"/>
      <c r="GK66" s="35"/>
      <c r="GL66" s="35"/>
      <c r="GM66" s="35"/>
      <c r="GN66" s="35"/>
      <c r="GO66" s="35"/>
      <c r="GP66" s="35"/>
      <c r="GQ66" s="35"/>
      <c r="GR66" s="35"/>
      <c r="GS66" s="35"/>
      <c r="GT66" s="35"/>
      <c r="GU66" s="35"/>
      <c r="GV66" s="35"/>
      <c r="GW66" s="35"/>
      <c r="GX66" s="35"/>
    </row>
    <row r="67" spans="2:206" s="1" customFormat="1" ht="45.75" customHeight="1" x14ac:dyDescent="0.2">
      <c r="B67" s="90"/>
      <c r="C67" s="92"/>
      <c r="D67" s="27"/>
      <c r="E67" s="90"/>
      <c r="F67" s="93"/>
      <c r="G67" s="90"/>
      <c r="H67" s="36"/>
      <c r="I67" s="96"/>
      <c r="J67" s="36"/>
      <c r="K67" s="36"/>
      <c r="L67" s="36"/>
      <c r="M67" s="36"/>
      <c r="N67" s="36"/>
      <c r="O67" s="36"/>
      <c r="P67" s="36"/>
      <c r="Q67" s="36"/>
      <c r="R67" s="36"/>
      <c r="S67" s="90"/>
      <c r="T67" s="90"/>
      <c r="U67" s="57"/>
    </row>
    <row r="68" spans="2:206" s="1" customFormat="1" ht="49.5" customHeight="1" x14ac:dyDescent="0.2">
      <c r="B68" s="90"/>
      <c r="C68" s="92"/>
      <c r="D68" s="27"/>
      <c r="E68" s="90"/>
      <c r="F68" s="93"/>
      <c r="G68" s="90"/>
      <c r="H68" s="36"/>
      <c r="I68" s="96"/>
      <c r="J68" s="36"/>
      <c r="K68" s="36"/>
      <c r="L68" s="36"/>
      <c r="M68" s="36"/>
      <c r="N68" s="36"/>
      <c r="O68" s="36"/>
      <c r="P68" s="36"/>
      <c r="Q68" s="36"/>
      <c r="R68" s="36"/>
      <c r="S68" s="90"/>
      <c r="T68" s="90"/>
      <c r="U68" s="57"/>
    </row>
    <row r="69" spans="2:206" s="1" customFormat="1" ht="30.75" customHeight="1" x14ac:dyDescent="0.2">
      <c r="B69" s="90"/>
      <c r="C69" s="92"/>
      <c r="D69" s="27"/>
      <c r="E69" s="90"/>
      <c r="F69" s="93"/>
      <c r="G69" s="90"/>
      <c r="H69" s="36"/>
      <c r="I69" s="96"/>
      <c r="J69" s="36"/>
      <c r="K69" s="36"/>
      <c r="L69" s="36"/>
      <c r="M69" s="36"/>
      <c r="N69" s="36"/>
      <c r="O69" s="36"/>
      <c r="P69" s="36"/>
      <c r="Q69" s="36"/>
      <c r="R69" s="36"/>
      <c r="S69" s="90"/>
      <c r="T69" s="90"/>
      <c r="U69" s="57"/>
    </row>
    <row r="70" spans="2:206" s="1" customFormat="1" ht="129" customHeight="1" x14ac:dyDescent="0.2">
      <c r="B70" s="58"/>
      <c r="C70" s="59"/>
      <c r="D70" s="59"/>
      <c r="E70" s="58"/>
      <c r="F70" s="60"/>
      <c r="G70" s="29"/>
      <c r="H70" s="29"/>
      <c r="I70" s="61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2:206" s="62" customFormat="1" ht="25.5" customHeight="1" x14ac:dyDescent="0.25">
      <c r="B71" s="90"/>
      <c r="C71" s="91"/>
      <c r="D71" s="91"/>
      <c r="E71" s="91"/>
      <c r="F71" s="91"/>
      <c r="G71" s="91"/>
      <c r="H71" s="31"/>
      <c r="I71" s="32"/>
      <c r="J71" s="33"/>
      <c r="K71" s="33"/>
      <c r="L71" s="34"/>
      <c r="M71" s="30"/>
      <c r="N71" s="30"/>
      <c r="O71" s="30"/>
      <c r="P71" s="30"/>
      <c r="Q71" s="30"/>
      <c r="R71" s="30"/>
      <c r="S71" s="30"/>
      <c r="T71" s="30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35"/>
      <c r="EH71" s="35"/>
      <c r="EI71" s="35"/>
      <c r="EJ71" s="35"/>
      <c r="EK71" s="35"/>
      <c r="EL71" s="35"/>
      <c r="EM71" s="35"/>
      <c r="EN71" s="35"/>
      <c r="EO71" s="35"/>
      <c r="EP71" s="35"/>
      <c r="EQ71" s="35"/>
      <c r="ER71" s="35"/>
      <c r="ES71" s="35"/>
      <c r="ET71" s="35"/>
      <c r="EU71" s="35"/>
      <c r="EV71" s="35"/>
      <c r="EW71" s="35"/>
      <c r="EX71" s="35"/>
      <c r="EY71" s="35"/>
      <c r="EZ71" s="35"/>
      <c r="FA71" s="35"/>
      <c r="FB71" s="35"/>
      <c r="FC71" s="35"/>
      <c r="FD71" s="35"/>
      <c r="FE71" s="35"/>
      <c r="FF71" s="35"/>
      <c r="FG71" s="35"/>
      <c r="FH71" s="35"/>
      <c r="FI71" s="35"/>
      <c r="FJ71" s="35"/>
      <c r="FK71" s="35"/>
      <c r="FL71" s="35"/>
      <c r="FM71" s="35"/>
      <c r="FN71" s="35"/>
      <c r="FO71" s="35"/>
      <c r="FP71" s="35"/>
      <c r="FQ71" s="35"/>
      <c r="FR71" s="35"/>
      <c r="FS71" s="35"/>
      <c r="FT71" s="35"/>
      <c r="FU71" s="35"/>
      <c r="FV71" s="35"/>
      <c r="FW71" s="35"/>
      <c r="FX71" s="35"/>
      <c r="FY71" s="35"/>
      <c r="FZ71" s="35"/>
      <c r="GA71" s="35"/>
      <c r="GB71" s="35"/>
      <c r="GC71" s="35"/>
      <c r="GD71" s="35"/>
      <c r="GE71" s="35"/>
      <c r="GF71" s="35"/>
      <c r="GG71" s="35"/>
      <c r="GH71" s="35"/>
      <c r="GI71" s="35"/>
      <c r="GJ71" s="35"/>
      <c r="GK71" s="35"/>
      <c r="GL71" s="35"/>
      <c r="GM71" s="35"/>
      <c r="GN71" s="35"/>
      <c r="GO71" s="35"/>
      <c r="GP71" s="35"/>
      <c r="GQ71" s="35"/>
      <c r="GR71" s="35"/>
      <c r="GS71" s="35"/>
      <c r="GT71" s="35"/>
      <c r="GU71" s="35"/>
      <c r="GV71" s="35"/>
      <c r="GW71" s="35"/>
      <c r="GX71" s="35"/>
    </row>
    <row r="72" spans="2:206" s="1" customFormat="1" ht="45.75" customHeight="1" x14ac:dyDescent="0.2">
      <c r="B72" s="90"/>
      <c r="C72" s="92"/>
      <c r="D72" s="27"/>
      <c r="E72" s="90"/>
      <c r="F72" s="93"/>
      <c r="G72" s="90"/>
      <c r="H72" s="36"/>
      <c r="I72" s="96"/>
      <c r="J72" s="36"/>
      <c r="K72" s="36"/>
      <c r="L72" s="36"/>
      <c r="M72" s="36"/>
      <c r="N72" s="36"/>
      <c r="O72" s="36"/>
      <c r="P72" s="36"/>
      <c r="Q72" s="36"/>
      <c r="R72" s="36"/>
      <c r="S72" s="90"/>
      <c r="T72" s="90"/>
      <c r="U72" s="57"/>
    </row>
    <row r="73" spans="2:206" s="1" customFormat="1" ht="49.5" customHeight="1" x14ac:dyDescent="0.2">
      <c r="B73" s="90"/>
      <c r="C73" s="92"/>
      <c r="D73" s="27"/>
      <c r="E73" s="90"/>
      <c r="F73" s="93"/>
      <c r="G73" s="90"/>
      <c r="H73" s="36"/>
      <c r="I73" s="96"/>
      <c r="J73" s="36"/>
      <c r="K73" s="36"/>
      <c r="L73" s="36"/>
      <c r="M73" s="36"/>
      <c r="N73" s="36"/>
      <c r="O73" s="36"/>
      <c r="P73" s="36"/>
      <c r="Q73" s="36"/>
      <c r="R73" s="36"/>
      <c r="S73" s="90"/>
      <c r="T73" s="90"/>
      <c r="U73" s="57"/>
    </row>
    <row r="74" spans="2:206" s="1" customFormat="1" ht="30.75" customHeight="1" x14ac:dyDescent="0.2">
      <c r="B74" s="90"/>
      <c r="C74" s="92"/>
      <c r="D74" s="27"/>
      <c r="E74" s="90"/>
      <c r="F74" s="93"/>
      <c r="G74" s="90"/>
      <c r="H74" s="36"/>
      <c r="I74" s="96"/>
      <c r="J74" s="36"/>
      <c r="K74" s="36"/>
      <c r="L74" s="36"/>
      <c r="M74" s="36"/>
      <c r="N74" s="36"/>
      <c r="O74" s="36"/>
      <c r="P74" s="36"/>
      <c r="Q74" s="36"/>
      <c r="R74" s="36"/>
      <c r="S74" s="90"/>
      <c r="T74" s="90"/>
      <c r="U74" s="57"/>
    </row>
    <row r="75" spans="2:206" s="1" customFormat="1" ht="129" customHeight="1" x14ac:dyDescent="0.2">
      <c r="B75" s="58"/>
      <c r="C75" s="59"/>
      <c r="D75" s="59"/>
      <c r="E75" s="58"/>
      <c r="F75" s="60"/>
      <c r="G75" s="29"/>
      <c r="H75" s="29"/>
      <c r="I75" s="61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2:206" s="62" customFormat="1" ht="25.5" customHeight="1" x14ac:dyDescent="0.25">
      <c r="B76" s="90"/>
      <c r="C76" s="91"/>
      <c r="D76" s="91"/>
      <c r="E76" s="91"/>
      <c r="F76" s="91"/>
      <c r="G76" s="91"/>
      <c r="H76" s="31"/>
      <c r="I76" s="32"/>
      <c r="J76" s="33"/>
      <c r="K76" s="33"/>
      <c r="L76" s="34"/>
      <c r="M76" s="30"/>
      <c r="N76" s="30"/>
      <c r="O76" s="30"/>
      <c r="P76" s="30"/>
      <c r="Q76" s="30"/>
      <c r="R76" s="30"/>
      <c r="S76" s="30"/>
      <c r="T76" s="30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35"/>
      <c r="EH76" s="35"/>
      <c r="EI76" s="35"/>
      <c r="EJ76" s="35"/>
      <c r="EK76" s="35"/>
      <c r="EL76" s="35"/>
      <c r="EM76" s="35"/>
      <c r="EN76" s="35"/>
      <c r="EO76" s="35"/>
      <c r="EP76" s="35"/>
      <c r="EQ76" s="35"/>
      <c r="ER76" s="35"/>
      <c r="ES76" s="35"/>
      <c r="ET76" s="35"/>
      <c r="EU76" s="35"/>
      <c r="EV76" s="35"/>
      <c r="EW76" s="35"/>
      <c r="EX76" s="35"/>
      <c r="EY76" s="35"/>
      <c r="EZ76" s="35"/>
      <c r="FA76" s="35"/>
      <c r="FB76" s="35"/>
      <c r="FC76" s="35"/>
      <c r="FD76" s="35"/>
      <c r="FE76" s="35"/>
      <c r="FF76" s="35"/>
      <c r="FG76" s="35"/>
      <c r="FH76" s="35"/>
      <c r="FI76" s="35"/>
      <c r="FJ76" s="35"/>
      <c r="FK76" s="35"/>
      <c r="FL76" s="35"/>
      <c r="FM76" s="35"/>
      <c r="FN76" s="35"/>
      <c r="FO76" s="35"/>
      <c r="FP76" s="35"/>
      <c r="FQ76" s="35"/>
      <c r="FR76" s="35"/>
      <c r="FS76" s="35"/>
      <c r="FT76" s="35"/>
      <c r="FU76" s="35"/>
      <c r="FV76" s="35"/>
      <c r="FW76" s="35"/>
      <c r="FX76" s="35"/>
      <c r="FY76" s="35"/>
      <c r="FZ76" s="35"/>
      <c r="GA76" s="35"/>
      <c r="GB76" s="35"/>
      <c r="GC76" s="35"/>
      <c r="GD76" s="35"/>
      <c r="GE76" s="35"/>
      <c r="GF76" s="35"/>
      <c r="GG76" s="35"/>
      <c r="GH76" s="35"/>
      <c r="GI76" s="35"/>
      <c r="GJ76" s="35"/>
      <c r="GK76" s="35"/>
      <c r="GL76" s="35"/>
      <c r="GM76" s="35"/>
      <c r="GN76" s="35"/>
      <c r="GO76" s="35"/>
      <c r="GP76" s="35"/>
      <c r="GQ76" s="35"/>
      <c r="GR76" s="35"/>
      <c r="GS76" s="35"/>
      <c r="GT76" s="35"/>
      <c r="GU76" s="35"/>
      <c r="GV76" s="35"/>
      <c r="GW76" s="35"/>
      <c r="GX76" s="35"/>
    </row>
    <row r="77" spans="2:206" s="1" customFormat="1" ht="45.75" customHeight="1" x14ac:dyDescent="0.2">
      <c r="B77" s="90"/>
      <c r="C77" s="92"/>
      <c r="D77" s="27"/>
      <c r="E77" s="90"/>
      <c r="F77" s="93"/>
      <c r="G77" s="90"/>
      <c r="H77" s="36"/>
      <c r="I77" s="96"/>
      <c r="J77" s="36"/>
      <c r="K77" s="36"/>
      <c r="L77" s="36"/>
      <c r="M77" s="36"/>
      <c r="N77" s="36"/>
      <c r="O77" s="36"/>
      <c r="P77" s="36"/>
      <c r="Q77" s="36"/>
      <c r="R77" s="36"/>
      <c r="S77" s="90"/>
      <c r="T77" s="90"/>
      <c r="U77" s="57"/>
    </row>
    <row r="78" spans="2:206" s="1" customFormat="1" ht="49.5" customHeight="1" x14ac:dyDescent="0.2">
      <c r="B78" s="90"/>
      <c r="C78" s="92"/>
      <c r="D78" s="27"/>
      <c r="E78" s="90"/>
      <c r="F78" s="93"/>
      <c r="G78" s="90"/>
      <c r="H78" s="36"/>
      <c r="I78" s="96"/>
      <c r="J78" s="36"/>
      <c r="K78" s="36"/>
      <c r="L78" s="36"/>
      <c r="M78" s="36"/>
      <c r="N78" s="36"/>
      <c r="O78" s="36"/>
      <c r="P78" s="36"/>
      <c r="Q78" s="36"/>
      <c r="R78" s="36"/>
      <c r="S78" s="90"/>
      <c r="T78" s="90"/>
      <c r="U78" s="57"/>
    </row>
    <row r="79" spans="2:206" s="1" customFormat="1" ht="30.75" customHeight="1" x14ac:dyDescent="0.2">
      <c r="B79" s="90"/>
      <c r="C79" s="92"/>
      <c r="D79" s="27"/>
      <c r="E79" s="90"/>
      <c r="F79" s="93"/>
      <c r="G79" s="90"/>
      <c r="H79" s="36"/>
      <c r="I79" s="96"/>
      <c r="J79" s="36"/>
      <c r="K79" s="36"/>
      <c r="L79" s="36"/>
      <c r="M79" s="36"/>
      <c r="N79" s="36"/>
      <c r="O79" s="36"/>
      <c r="P79" s="36"/>
      <c r="Q79" s="36"/>
      <c r="R79" s="36"/>
      <c r="S79" s="90"/>
      <c r="T79" s="90"/>
      <c r="U79" s="57"/>
    </row>
    <row r="80" spans="2:206" s="1" customFormat="1" ht="129" customHeight="1" x14ac:dyDescent="0.2">
      <c r="B80" s="58"/>
      <c r="C80" s="59"/>
      <c r="D80" s="59"/>
      <c r="E80" s="58"/>
      <c r="F80" s="60"/>
      <c r="G80" s="29"/>
      <c r="H80" s="29"/>
      <c r="I80" s="61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2:206" s="62" customFormat="1" ht="25.5" customHeight="1" x14ac:dyDescent="0.25">
      <c r="B81" s="90"/>
      <c r="C81" s="91"/>
      <c r="D81" s="91"/>
      <c r="E81" s="91"/>
      <c r="F81" s="91"/>
      <c r="G81" s="91"/>
      <c r="H81" s="31"/>
      <c r="I81" s="32"/>
      <c r="J81" s="33"/>
      <c r="K81" s="33"/>
      <c r="L81" s="34"/>
      <c r="M81" s="30"/>
      <c r="N81" s="30"/>
      <c r="O81" s="30"/>
      <c r="P81" s="30"/>
      <c r="Q81" s="30"/>
      <c r="R81" s="30"/>
      <c r="S81" s="30"/>
      <c r="T81" s="30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35"/>
      <c r="EH81" s="35"/>
      <c r="EI81" s="35"/>
      <c r="EJ81" s="35"/>
      <c r="EK81" s="35"/>
      <c r="EL81" s="35"/>
      <c r="EM81" s="35"/>
      <c r="EN81" s="35"/>
      <c r="EO81" s="35"/>
      <c r="EP81" s="35"/>
      <c r="EQ81" s="35"/>
      <c r="ER81" s="35"/>
      <c r="ES81" s="35"/>
      <c r="ET81" s="35"/>
      <c r="EU81" s="35"/>
      <c r="EV81" s="35"/>
      <c r="EW81" s="35"/>
      <c r="EX81" s="35"/>
      <c r="EY81" s="35"/>
      <c r="EZ81" s="35"/>
      <c r="FA81" s="35"/>
      <c r="FB81" s="35"/>
      <c r="FC81" s="35"/>
      <c r="FD81" s="35"/>
      <c r="FE81" s="35"/>
      <c r="FF81" s="35"/>
      <c r="FG81" s="35"/>
      <c r="FH81" s="35"/>
      <c r="FI81" s="35"/>
      <c r="FJ81" s="35"/>
      <c r="FK81" s="35"/>
      <c r="FL81" s="35"/>
      <c r="FM81" s="35"/>
      <c r="FN81" s="35"/>
      <c r="FO81" s="35"/>
      <c r="FP81" s="35"/>
      <c r="FQ81" s="35"/>
      <c r="FR81" s="35"/>
      <c r="FS81" s="35"/>
      <c r="FT81" s="35"/>
      <c r="FU81" s="35"/>
      <c r="FV81" s="35"/>
      <c r="FW81" s="35"/>
      <c r="FX81" s="35"/>
      <c r="FY81" s="35"/>
      <c r="FZ81" s="35"/>
      <c r="GA81" s="35"/>
      <c r="GB81" s="35"/>
      <c r="GC81" s="35"/>
      <c r="GD81" s="35"/>
      <c r="GE81" s="35"/>
      <c r="GF81" s="35"/>
      <c r="GG81" s="35"/>
      <c r="GH81" s="35"/>
      <c r="GI81" s="35"/>
      <c r="GJ81" s="35"/>
      <c r="GK81" s="35"/>
      <c r="GL81" s="35"/>
      <c r="GM81" s="35"/>
      <c r="GN81" s="35"/>
      <c r="GO81" s="35"/>
      <c r="GP81" s="35"/>
      <c r="GQ81" s="35"/>
      <c r="GR81" s="35"/>
      <c r="GS81" s="35"/>
      <c r="GT81" s="35"/>
      <c r="GU81" s="35"/>
      <c r="GV81" s="35"/>
      <c r="GW81" s="35"/>
      <c r="GX81" s="35"/>
    </row>
    <row r="82" spans="2:206" s="1" customFormat="1" ht="45.75" customHeight="1" x14ac:dyDescent="0.2">
      <c r="B82" s="90"/>
      <c r="C82" s="92"/>
      <c r="D82" s="27"/>
      <c r="E82" s="90"/>
      <c r="F82" s="93"/>
      <c r="G82" s="90"/>
      <c r="H82" s="36"/>
      <c r="I82" s="96"/>
      <c r="J82" s="36"/>
      <c r="K82" s="36"/>
      <c r="L82" s="36"/>
      <c r="M82" s="36"/>
      <c r="N82" s="36"/>
      <c r="O82" s="36"/>
      <c r="P82" s="36"/>
      <c r="Q82" s="36"/>
      <c r="R82" s="36"/>
      <c r="S82" s="90"/>
      <c r="T82" s="90"/>
      <c r="U82" s="57"/>
    </row>
    <row r="83" spans="2:206" s="1" customFormat="1" ht="49.5" customHeight="1" x14ac:dyDescent="0.2">
      <c r="B83" s="90"/>
      <c r="C83" s="92"/>
      <c r="D83" s="27"/>
      <c r="E83" s="90"/>
      <c r="F83" s="93"/>
      <c r="G83" s="90"/>
      <c r="H83" s="36"/>
      <c r="I83" s="96"/>
      <c r="J83" s="36"/>
      <c r="K83" s="36"/>
      <c r="L83" s="36"/>
      <c r="M83" s="36"/>
      <c r="N83" s="36"/>
      <c r="O83" s="36"/>
      <c r="P83" s="36"/>
      <c r="Q83" s="36"/>
      <c r="R83" s="36"/>
      <c r="S83" s="90"/>
      <c r="T83" s="90"/>
      <c r="U83" s="57"/>
    </row>
    <row r="84" spans="2:206" s="1" customFormat="1" ht="30.75" customHeight="1" x14ac:dyDescent="0.2">
      <c r="B84" s="90"/>
      <c r="C84" s="92"/>
      <c r="D84" s="27"/>
      <c r="E84" s="90"/>
      <c r="F84" s="93"/>
      <c r="G84" s="90"/>
      <c r="H84" s="36"/>
      <c r="I84" s="96"/>
      <c r="J84" s="36"/>
      <c r="K84" s="36"/>
      <c r="L84" s="36"/>
      <c r="M84" s="36"/>
      <c r="N84" s="36"/>
      <c r="O84" s="36"/>
      <c r="P84" s="36"/>
      <c r="Q84" s="36"/>
      <c r="R84" s="36"/>
      <c r="S84" s="90"/>
      <c r="T84" s="90"/>
      <c r="U84" s="57"/>
    </row>
    <row r="85" spans="2:206" s="1" customFormat="1" ht="129" customHeight="1" x14ac:dyDescent="0.2">
      <c r="B85" s="58"/>
      <c r="C85" s="59"/>
      <c r="D85" s="59"/>
      <c r="E85" s="58"/>
      <c r="F85" s="60"/>
      <c r="G85" s="29"/>
      <c r="H85" s="29"/>
      <c r="I85" s="61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2:206" s="62" customFormat="1" ht="25.5" customHeight="1" x14ac:dyDescent="0.25">
      <c r="B86" s="90"/>
      <c r="C86" s="91"/>
      <c r="D86" s="91"/>
      <c r="E86" s="91"/>
      <c r="F86" s="91"/>
      <c r="G86" s="91"/>
      <c r="H86" s="31"/>
      <c r="I86" s="32"/>
      <c r="J86" s="33"/>
      <c r="K86" s="33"/>
      <c r="L86" s="34"/>
      <c r="M86" s="30"/>
      <c r="N86" s="30"/>
      <c r="O86" s="30"/>
      <c r="P86" s="30"/>
      <c r="Q86" s="30"/>
      <c r="R86" s="30"/>
      <c r="S86" s="30"/>
      <c r="T86" s="30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35"/>
      <c r="EH86" s="35"/>
      <c r="EI86" s="35"/>
      <c r="EJ86" s="35"/>
      <c r="EK86" s="35"/>
      <c r="EL86" s="35"/>
      <c r="EM86" s="35"/>
      <c r="EN86" s="35"/>
      <c r="EO86" s="35"/>
      <c r="EP86" s="35"/>
      <c r="EQ86" s="35"/>
      <c r="ER86" s="35"/>
      <c r="ES86" s="35"/>
      <c r="ET86" s="35"/>
      <c r="EU86" s="35"/>
      <c r="EV86" s="35"/>
      <c r="EW86" s="35"/>
      <c r="EX86" s="35"/>
      <c r="EY86" s="35"/>
      <c r="EZ86" s="35"/>
      <c r="FA86" s="35"/>
      <c r="FB86" s="35"/>
      <c r="FC86" s="35"/>
      <c r="FD86" s="35"/>
      <c r="FE86" s="35"/>
      <c r="FF86" s="35"/>
      <c r="FG86" s="35"/>
      <c r="FH86" s="35"/>
      <c r="FI86" s="35"/>
      <c r="FJ86" s="35"/>
      <c r="FK86" s="35"/>
      <c r="FL86" s="35"/>
      <c r="FM86" s="35"/>
      <c r="FN86" s="35"/>
      <c r="FO86" s="35"/>
      <c r="FP86" s="35"/>
      <c r="FQ86" s="35"/>
      <c r="FR86" s="35"/>
      <c r="FS86" s="35"/>
      <c r="FT86" s="35"/>
      <c r="FU86" s="35"/>
      <c r="FV86" s="35"/>
      <c r="FW86" s="35"/>
      <c r="FX86" s="35"/>
      <c r="FY86" s="35"/>
      <c r="FZ86" s="35"/>
      <c r="GA86" s="35"/>
      <c r="GB86" s="35"/>
      <c r="GC86" s="35"/>
      <c r="GD86" s="35"/>
      <c r="GE86" s="35"/>
      <c r="GF86" s="35"/>
      <c r="GG86" s="35"/>
      <c r="GH86" s="35"/>
      <c r="GI86" s="35"/>
      <c r="GJ86" s="35"/>
      <c r="GK86" s="35"/>
      <c r="GL86" s="35"/>
      <c r="GM86" s="35"/>
      <c r="GN86" s="35"/>
      <c r="GO86" s="35"/>
      <c r="GP86" s="35"/>
      <c r="GQ86" s="35"/>
      <c r="GR86" s="35"/>
      <c r="GS86" s="35"/>
      <c r="GT86" s="35"/>
      <c r="GU86" s="35"/>
      <c r="GV86" s="35"/>
      <c r="GW86" s="35"/>
      <c r="GX86" s="35"/>
    </row>
    <row r="87" spans="2:206" s="1" customFormat="1" ht="45.75" customHeight="1" x14ac:dyDescent="0.2">
      <c r="B87" s="90"/>
      <c r="C87" s="92"/>
      <c r="D87" s="27"/>
      <c r="E87" s="90"/>
      <c r="F87" s="93"/>
      <c r="G87" s="90"/>
      <c r="H87" s="36"/>
      <c r="I87" s="96"/>
      <c r="J87" s="36"/>
      <c r="K87" s="36"/>
      <c r="L87" s="36"/>
      <c r="M87" s="36"/>
      <c r="N87" s="36"/>
      <c r="O87" s="36"/>
      <c r="P87" s="36"/>
      <c r="Q87" s="36"/>
      <c r="R87" s="36"/>
      <c r="S87" s="90"/>
      <c r="T87" s="90"/>
      <c r="U87" s="57"/>
    </row>
    <row r="88" spans="2:206" s="1" customFormat="1" ht="49.5" customHeight="1" x14ac:dyDescent="0.2">
      <c r="B88" s="90"/>
      <c r="C88" s="92"/>
      <c r="D88" s="27"/>
      <c r="E88" s="90"/>
      <c r="F88" s="93"/>
      <c r="G88" s="90"/>
      <c r="H88" s="36"/>
      <c r="I88" s="96"/>
      <c r="J88" s="36"/>
      <c r="K88" s="36"/>
      <c r="L88" s="36"/>
      <c r="M88" s="36"/>
      <c r="N88" s="36"/>
      <c r="O88" s="36"/>
      <c r="P88" s="36"/>
      <c r="Q88" s="36"/>
      <c r="R88" s="36"/>
      <c r="S88" s="90"/>
      <c r="T88" s="90"/>
      <c r="U88" s="57"/>
    </row>
    <row r="89" spans="2:206" s="1" customFormat="1" ht="30.75" customHeight="1" x14ac:dyDescent="0.2">
      <c r="B89" s="90"/>
      <c r="C89" s="92"/>
      <c r="D89" s="27"/>
      <c r="E89" s="90"/>
      <c r="F89" s="93"/>
      <c r="G89" s="90"/>
      <c r="H89" s="36"/>
      <c r="I89" s="96"/>
      <c r="J89" s="36"/>
      <c r="K89" s="36"/>
      <c r="L89" s="36"/>
      <c r="M89" s="36"/>
      <c r="N89" s="36"/>
      <c r="O89" s="36"/>
      <c r="P89" s="36"/>
      <c r="Q89" s="36"/>
      <c r="R89" s="36"/>
      <c r="S89" s="90"/>
      <c r="T89" s="90"/>
      <c r="U89" s="57"/>
    </row>
    <row r="90" spans="2:206" s="1" customFormat="1" ht="129" customHeight="1" x14ac:dyDescent="0.2">
      <c r="B90" s="58"/>
      <c r="C90" s="59"/>
      <c r="D90" s="59"/>
      <c r="E90" s="58"/>
      <c r="F90" s="60"/>
      <c r="G90" s="29"/>
      <c r="H90" s="29"/>
      <c r="I90" s="61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2:206" s="62" customFormat="1" ht="25.5" customHeight="1" x14ac:dyDescent="0.25">
      <c r="B91" s="90"/>
      <c r="C91" s="91"/>
      <c r="D91" s="91"/>
      <c r="E91" s="91"/>
      <c r="F91" s="91"/>
      <c r="G91" s="91"/>
      <c r="H91" s="31"/>
      <c r="I91" s="32"/>
      <c r="J91" s="33"/>
      <c r="K91" s="33"/>
      <c r="L91" s="34"/>
      <c r="M91" s="30"/>
      <c r="N91" s="30"/>
      <c r="O91" s="30"/>
      <c r="P91" s="30"/>
      <c r="Q91" s="30"/>
      <c r="R91" s="30"/>
      <c r="S91" s="30"/>
      <c r="T91" s="30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35"/>
      <c r="EH91" s="35"/>
      <c r="EI91" s="35"/>
      <c r="EJ91" s="35"/>
      <c r="EK91" s="35"/>
      <c r="EL91" s="35"/>
      <c r="EM91" s="35"/>
      <c r="EN91" s="35"/>
      <c r="EO91" s="35"/>
      <c r="EP91" s="35"/>
      <c r="EQ91" s="35"/>
      <c r="ER91" s="35"/>
      <c r="ES91" s="35"/>
      <c r="ET91" s="35"/>
      <c r="EU91" s="35"/>
      <c r="EV91" s="35"/>
      <c r="EW91" s="35"/>
      <c r="EX91" s="35"/>
      <c r="EY91" s="35"/>
      <c r="EZ91" s="35"/>
      <c r="FA91" s="35"/>
      <c r="FB91" s="35"/>
      <c r="FC91" s="35"/>
      <c r="FD91" s="35"/>
      <c r="FE91" s="35"/>
      <c r="FF91" s="35"/>
      <c r="FG91" s="35"/>
      <c r="FH91" s="35"/>
      <c r="FI91" s="35"/>
      <c r="FJ91" s="35"/>
      <c r="FK91" s="35"/>
      <c r="FL91" s="35"/>
      <c r="FM91" s="35"/>
      <c r="FN91" s="35"/>
      <c r="FO91" s="35"/>
      <c r="FP91" s="35"/>
      <c r="FQ91" s="35"/>
      <c r="FR91" s="35"/>
      <c r="FS91" s="35"/>
      <c r="FT91" s="35"/>
      <c r="FU91" s="35"/>
      <c r="FV91" s="35"/>
      <c r="FW91" s="35"/>
      <c r="FX91" s="35"/>
      <c r="FY91" s="35"/>
      <c r="FZ91" s="35"/>
      <c r="GA91" s="35"/>
      <c r="GB91" s="35"/>
      <c r="GC91" s="35"/>
      <c r="GD91" s="35"/>
      <c r="GE91" s="35"/>
      <c r="GF91" s="35"/>
      <c r="GG91" s="35"/>
      <c r="GH91" s="35"/>
      <c r="GI91" s="35"/>
      <c r="GJ91" s="35"/>
      <c r="GK91" s="35"/>
      <c r="GL91" s="35"/>
      <c r="GM91" s="35"/>
      <c r="GN91" s="35"/>
      <c r="GO91" s="35"/>
      <c r="GP91" s="35"/>
      <c r="GQ91" s="35"/>
      <c r="GR91" s="35"/>
      <c r="GS91" s="35"/>
      <c r="GT91" s="35"/>
      <c r="GU91" s="35"/>
      <c r="GV91" s="35"/>
      <c r="GW91" s="35"/>
      <c r="GX91" s="35"/>
    </row>
    <row r="92" spans="2:206" s="1" customFormat="1" ht="45.75" customHeight="1" x14ac:dyDescent="0.2">
      <c r="B92" s="90"/>
      <c r="C92" s="92"/>
      <c r="D92" s="27"/>
      <c r="E92" s="90"/>
      <c r="F92" s="93"/>
      <c r="G92" s="90"/>
      <c r="H92" s="36"/>
      <c r="I92" s="96"/>
      <c r="J92" s="36"/>
      <c r="K92" s="36"/>
      <c r="L92" s="36"/>
      <c r="M92" s="36"/>
      <c r="N92" s="36"/>
      <c r="O92" s="36"/>
      <c r="P92" s="36"/>
      <c r="Q92" s="36"/>
      <c r="R92" s="36"/>
      <c r="S92" s="90"/>
      <c r="T92" s="90"/>
      <c r="U92" s="57"/>
    </row>
    <row r="93" spans="2:206" s="1" customFormat="1" ht="49.5" customHeight="1" x14ac:dyDescent="0.2">
      <c r="B93" s="90"/>
      <c r="C93" s="92"/>
      <c r="D93" s="27"/>
      <c r="E93" s="90"/>
      <c r="F93" s="93"/>
      <c r="G93" s="90"/>
      <c r="H93" s="36"/>
      <c r="I93" s="96"/>
      <c r="J93" s="36"/>
      <c r="K93" s="36"/>
      <c r="L93" s="36"/>
      <c r="M93" s="36"/>
      <c r="N93" s="36"/>
      <c r="O93" s="36"/>
      <c r="P93" s="36"/>
      <c r="Q93" s="36"/>
      <c r="R93" s="36"/>
      <c r="S93" s="90"/>
      <c r="T93" s="90"/>
      <c r="U93" s="57"/>
    </row>
    <row r="94" spans="2:206" s="1" customFormat="1" ht="30.75" customHeight="1" x14ac:dyDescent="0.2">
      <c r="B94" s="90"/>
      <c r="C94" s="92"/>
      <c r="D94" s="27"/>
      <c r="E94" s="90"/>
      <c r="F94" s="93"/>
      <c r="G94" s="90"/>
      <c r="H94" s="36"/>
      <c r="I94" s="96"/>
      <c r="J94" s="36"/>
      <c r="K94" s="36"/>
      <c r="L94" s="36"/>
      <c r="M94" s="36"/>
      <c r="N94" s="36"/>
      <c r="O94" s="36"/>
      <c r="P94" s="36"/>
      <c r="Q94" s="36"/>
      <c r="R94" s="36"/>
      <c r="S94" s="90"/>
      <c r="T94" s="90"/>
      <c r="U94" s="57"/>
    </row>
    <row r="95" spans="2:206" s="1" customFormat="1" ht="129" customHeight="1" x14ac:dyDescent="0.2">
      <c r="B95" s="58"/>
      <c r="C95" s="59"/>
      <c r="D95" s="59"/>
      <c r="E95" s="58"/>
      <c r="F95" s="60"/>
      <c r="G95" s="29"/>
      <c r="H95" s="29"/>
      <c r="I95" s="61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2:206" s="62" customFormat="1" ht="25.5" customHeight="1" x14ac:dyDescent="0.25">
      <c r="B96" s="90"/>
      <c r="C96" s="91"/>
      <c r="D96" s="91"/>
      <c r="E96" s="91"/>
      <c r="F96" s="91"/>
      <c r="G96" s="91"/>
      <c r="H96" s="31"/>
      <c r="I96" s="32"/>
      <c r="J96" s="33"/>
      <c r="K96" s="33"/>
      <c r="L96" s="34"/>
      <c r="M96" s="30"/>
      <c r="N96" s="30"/>
      <c r="O96" s="30"/>
      <c r="P96" s="30"/>
      <c r="Q96" s="30"/>
      <c r="R96" s="30"/>
      <c r="S96" s="30"/>
      <c r="T96" s="30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35"/>
      <c r="EH96" s="35"/>
      <c r="EI96" s="35"/>
      <c r="EJ96" s="35"/>
      <c r="EK96" s="35"/>
      <c r="EL96" s="35"/>
      <c r="EM96" s="35"/>
      <c r="EN96" s="35"/>
      <c r="EO96" s="35"/>
      <c r="EP96" s="35"/>
      <c r="EQ96" s="35"/>
      <c r="ER96" s="35"/>
      <c r="ES96" s="35"/>
      <c r="ET96" s="35"/>
      <c r="EU96" s="35"/>
      <c r="EV96" s="35"/>
      <c r="EW96" s="35"/>
      <c r="EX96" s="35"/>
      <c r="EY96" s="35"/>
      <c r="EZ96" s="35"/>
      <c r="FA96" s="35"/>
      <c r="FB96" s="35"/>
      <c r="FC96" s="35"/>
      <c r="FD96" s="35"/>
      <c r="FE96" s="35"/>
      <c r="FF96" s="35"/>
      <c r="FG96" s="35"/>
      <c r="FH96" s="35"/>
      <c r="FI96" s="35"/>
      <c r="FJ96" s="35"/>
      <c r="FK96" s="35"/>
      <c r="FL96" s="35"/>
      <c r="FM96" s="35"/>
      <c r="FN96" s="35"/>
      <c r="FO96" s="35"/>
      <c r="FP96" s="35"/>
      <c r="FQ96" s="35"/>
      <c r="FR96" s="35"/>
      <c r="FS96" s="35"/>
      <c r="FT96" s="35"/>
      <c r="FU96" s="35"/>
      <c r="FV96" s="35"/>
      <c r="FW96" s="35"/>
      <c r="FX96" s="35"/>
      <c r="FY96" s="35"/>
      <c r="FZ96" s="35"/>
      <c r="GA96" s="35"/>
      <c r="GB96" s="35"/>
      <c r="GC96" s="35"/>
      <c r="GD96" s="35"/>
      <c r="GE96" s="35"/>
      <c r="GF96" s="35"/>
      <c r="GG96" s="35"/>
      <c r="GH96" s="35"/>
      <c r="GI96" s="35"/>
      <c r="GJ96" s="35"/>
      <c r="GK96" s="35"/>
      <c r="GL96" s="35"/>
      <c r="GM96" s="35"/>
      <c r="GN96" s="35"/>
      <c r="GO96" s="35"/>
      <c r="GP96" s="35"/>
      <c r="GQ96" s="35"/>
      <c r="GR96" s="35"/>
      <c r="GS96" s="35"/>
      <c r="GT96" s="35"/>
      <c r="GU96" s="35"/>
      <c r="GV96" s="35"/>
      <c r="GW96" s="35"/>
      <c r="GX96" s="35"/>
    </row>
    <row r="97" spans="2:206" s="1" customFormat="1" ht="45.75" customHeight="1" x14ac:dyDescent="0.2">
      <c r="B97" s="90"/>
      <c r="C97" s="92"/>
      <c r="D97" s="27"/>
      <c r="E97" s="90"/>
      <c r="F97" s="93"/>
      <c r="G97" s="90"/>
      <c r="H97" s="36"/>
      <c r="I97" s="96"/>
      <c r="J97" s="36"/>
      <c r="K97" s="36"/>
      <c r="L97" s="36"/>
      <c r="M97" s="36"/>
      <c r="N97" s="36"/>
      <c r="O97" s="36"/>
      <c r="P97" s="36"/>
      <c r="Q97" s="36"/>
      <c r="R97" s="36"/>
      <c r="S97" s="90"/>
      <c r="T97" s="90"/>
      <c r="U97" s="57"/>
    </row>
    <row r="98" spans="2:206" s="1" customFormat="1" ht="49.5" customHeight="1" x14ac:dyDescent="0.2">
      <c r="B98" s="90"/>
      <c r="C98" s="92"/>
      <c r="D98" s="27"/>
      <c r="E98" s="90"/>
      <c r="F98" s="93"/>
      <c r="G98" s="90"/>
      <c r="H98" s="36"/>
      <c r="I98" s="96"/>
      <c r="J98" s="36"/>
      <c r="K98" s="36"/>
      <c r="L98" s="36"/>
      <c r="M98" s="36"/>
      <c r="N98" s="36"/>
      <c r="O98" s="36"/>
      <c r="P98" s="36"/>
      <c r="Q98" s="36"/>
      <c r="R98" s="36"/>
      <c r="S98" s="90"/>
      <c r="T98" s="90"/>
      <c r="U98" s="57"/>
    </row>
    <row r="99" spans="2:206" s="1" customFormat="1" ht="30.75" customHeight="1" x14ac:dyDescent="0.2">
      <c r="B99" s="90"/>
      <c r="C99" s="92"/>
      <c r="D99" s="27"/>
      <c r="E99" s="90"/>
      <c r="F99" s="93"/>
      <c r="G99" s="90"/>
      <c r="H99" s="36"/>
      <c r="I99" s="96"/>
      <c r="J99" s="36"/>
      <c r="K99" s="36"/>
      <c r="L99" s="36"/>
      <c r="M99" s="36"/>
      <c r="N99" s="36"/>
      <c r="O99" s="36"/>
      <c r="P99" s="36"/>
      <c r="Q99" s="36"/>
      <c r="R99" s="36"/>
      <c r="S99" s="90"/>
      <c r="T99" s="90"/>
      <c r="U99" s="57"/>
    </row>
    <row r="100" spans="2:206" s="1" customFormat="1" ht="129" customHeight="1" x14ac:dyDescent="0.2">
      <c r="B100" s="58"/>
      <c r="C100" s="59"/>
      <c r="D100" s="59"/>
      <c r="E100" s="58"/>
      <c r="F100" s="60"/>
      <c r="G100" s="29"/>
      <c r="H100" s="29"/>
      <c r="I100" s="61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2:206" s="62" customFormat="1" ht="25.5" customHeight="1" x14ac:dyDescent="0.25">
      <c r="B101" s="90"/>
      <c r="C101" s="91"/>
      <c r="D101" s="91"/>
      <c r="E101" s="91"/>
      <c r="F101" s="91"/>
      <c r="G101" s="91"/>
      <c r="H101" s="31"/>
      <c r="I101" s="32"/>
      <c r="J101" s="33"/>
      <c r="K101" s="33"/>
      <c r="L101" s="34"/>
      <c r="M101" s="30"/>
      <c r="N101" s="30"/>
      <c r="O101" s="30"/>
      <c r="P101" s="30"/>
      <c r="Q101" s="30"/>
      <c r="R101" s="30"/>
      <c r="S101" s="30"/>
      <c r="T101" s="30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35"/>
      <c r="EH101" s="35"/>
      <c r="EI101" s="35"/>
      <c r="EJ101" s="35"/>
      <c r="EK101" s="35"/>
      <c r="EL101" s="35"/>
      <c r="EM101" s="35"/>
      <c r="EN101" s="35"/>
      <c r="EO101" s="35"/>
      <c r="EP101" s="35"/>
      <c r="EQ101" s="35"/>
      <c r="ER101" s="35"/>
      <c r="ES101" s="35"/>
      <c r="ET101" s="35"/>
      <c r="EU101" s="35"/>
      <c r="EV101" s="35"/>
      <c r="EW101" s="35"/>
      <c r="EX101" s="35"/>
      <c r="EY101" s="35"/>
      <c r="EZ101" s="35"/>
      <c r="FA101" s="35"/>
      <c r="FB101" s="35"/>
      <c r="FC101" s="35"/>
      <c r="FD101" s="35"/>
      <c r="FE101" s="35"/>
      <c r="FF101" s="35"/>
      <c r="FG101" s="35"/>
      <c r="FH101" s="35"/>
      <c r="FI101" s="35"/>
      <c r="FJ101" s="35"/>
      <c r="FK101" s="35"/>
      <c r="FL101" s="35"/>
      <c r="FM101" s="35"/>
      <c r="FN101" s="35"/>
      <c r="FO101" s="35"/>
      <c r="FP101" s="35"/>
      <c r="FQ101" s="35"/>
      <c r="FR101" s="35"/>
      <c r="FS101" s="35"/>
      <c r="FT101" s="35"/>
      <c r="FU101" s="35"/>
      <c r="FV101" s="35"/>
      <c r="FW101" s="35"/>
      <c r="FX101" s="35"/>
      <c r="FY101" s="35"/>
      <c r="FZ101" s="35"/>
      <c r="GA101" s="35"/>
      <c r="GB101" s="35"/>
      <c r="GC101" s="35"/>
      <c r="GD101" s="35"/>
      <c r="GE101" s="35"/>
      <c r="GF101" s="35"/>
      <c r="GG101" s="35"/>
      <c r="GH101" s="35"/>
      <c r="GI101" s="35"/>
      <c r="GJ101" s="35"/>
      <c r="GK101" s="35"/>
      <c r="GL101" s="35"/>
      <c r="GM101" s="35"/>
      <c r="GN101" s="35"/>
      <c r="GO101" s="35"/>
      <c r="GP101" s="35"/>
      <c r="GQ101" s="35"/>
      <c r="GR101" s="35"/>
      <c r="GS101" s="35"/>
      <c r="GT101" s="35"/>
      <c r="GU101" s="35"/>
      <c r="GV101" s="35"/>
      <c r="GW101" s="35"/>
      <c r="GX101" s="35"/>
    </row>
    <row r="102" spans="2:206" s="1" customFormat="1" ht="45.75" customHeight="1" x14ac:dyDescent="0.2">
      <c r="B102" s="90"/>
      <c r="C102" s="92"/>
      <c r="D102" s="27"/>
      <c r="E102" s="90"/>
      <c r="F102" s="93"/>
      <c r="G102" s="90"/>
      <c r="H102" s="36"/>
      <c r="I102" s="96"/>
      <c r="J102" s="36"/>
      <c r="K102" s="36"/>
      <c r="L102" s="36"/>
      <c r="M102" s="36"/>
      <c r="N102" s="36"/>
      <c r="O102" s="36"/>
      <c r="P102" s="36"/>
      <c r="Q102" s="36"/>
      <c r="R102" s="36"/>
      <c r="S102" s="90"/>
      <c r="T102" s="90"/>
      <c r="U102" s="57"/>
    </row>
    <row r="103" spans="2:206" s="1" customFormat="1" ht="49.5" customHeight="1" x14ac:dyDescent="0.2">
      <c r="B103" s="90"/>
      <c r="C103" s="92"/>
      <c r="D103" s="27"/>
      <c r="E103" s="90"/>
      <c r="F103" s="93"/>
      <c r="G103" s="90"/>
      <c r="H103" s="36"/>
      <c r="I103" s="96"/>
      <c r="J103" s="36"/>
      <c r="K103" s="36"/>
      <c r="L103" s="36"/>
      <c r="M103" s="36"/>
      <c r="N103" s="36"/>
      <c r="O103" s="36"/>
      <c r="P103" s="36"/>
      <c r="Q103" s="36"/>
      <c r="R103" s="36"/>
      <c r="S103" s="90"/>
      <c r="T103" s="90"/>
      <c r="U103" s="57"/>
    </row>
    <row r="104" spans="2:206" s="1" customFormat="1" ht="30.75" customHeight="1" x14ac:dyDescent="0.2">
      <c r="B104" s="90"/>
      <c r="C104" s="92"/>
      <c r="D104" s="27"/>
      <c r="E104" s="90"/>
      <c r="F104" s="93"/>
      <c r="G104" s="90"/>
      <c r="H104" s="36"/>
      <c r="I104" s="96"/>
      <c r="J104" s="36"/>
      <c r="K104" s="36"/>
      <c r="L104" s="36"/>
      <c r="M104" s="36"/>
      <c r="N104" s="36"/>
      <c r="O104" s="36"/>
      <c r="P104" s="36"/>
      <c r="Q104" s="36"/>
      <c r="R104" s="36"/>
      <c r="S104" s="90"/>
      <c r="T104" s="90"/>
      <c r="U104" s="57"/>
    </row>
    <row r="105" spans="2:206" s="1" customFormat="1" ht="129" customHeight="1" x14ac:dyDescent="0.2">
      <c r="B105" s="58"/>
      <c r="C105" s="59"/>
      <c r="D105" s="59"/>
      <c r="E105" s="58"/>
      <c r="F105" s="60"/>
      <c r="G105" s="29"/>
      <c r="H105" s="29"/>
      <c r="I105" s="61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2:206" s="62" customFormat="1" ht="25.5" customHeight="1" x14ac:dyDescent="0.25">
      <c r="B106" s="90"/>
      <c r="C106" s="91"/>
      <c r="D106" s="91"/>
      <c r="E106" s="91"/>
      <c r="F106" s="91"/>
      <c r="G106" s="91"/>
      <c r="H106" s="31"/>
      <c r="I106" s="32"/>
      <c r="J106" s="33"/>
      <c r="K106" s="33"/>
      <c r="L106" s="34"/>
      <c r="M106" s="30"/>
      <c r="N106" s="30"/>
      <c r="O106" s="30"/>
      <c r="P106" s="30"/>
      <c r="Q106" s="30"/>
      <c r="R106" s="30"/>
      <c r="S106" s="30"/>
      <c r="T106" s="30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35"/>
      <c r="EH106" s="35"/>
      <c r="EI106" s="35"/>
      <c r="EJ106" s="35"/>
      <c r="EK106" s="35"/>
      <c r="EL106" s="35"/>
      <c r="EM106" s="35"/>
      <c r="EN106" s="35"/>
      <c r="EO106" s="35"/>
      <c r="EP106" s="35"/>
      <c r="EQ106" s="35"/>
      <c r="ER106" s="35"/>
      <c r="ES106" s="35"/>
      <c r="ET106" s="35"/>
      <c r="EU106" s="35"/>
      <c r="EV106" s="35"/>
      <c r="EW106" s="35"/>
      <c r="EX106" s="35"/>
      <c r="EY106" s="35"/>
      <c r="EZ106" s="35"/>
      <c r="FA106" s="35"/>
      <c r="FB106" s="35"/>
      <c r="FC106" s="35"/>
      <c r="FD106" s="35"/>
      <c r="FE106" s="35"/>
      <c r="FF106" s="35"/>
      <c r="FG106" s="35"/>
      <c r="FH106" s="35"/>
      <c r="FI106" s="35"/>
      <c r="FJ106" s="35"/>
      <c r="FK106" s="35"/>
      <c r="FL106" s="35"/>
      <c r="FM106" s="35"/>
      <c r="FN106" s="35"/>
      <c r="FO106" s="35"/>
      <c r="FP106" s="35"/>
      <c r="FQ106" s="35"/>
      <c r="FR106" s="35"/>
      <c r="FS106" s="35"/>
      <c r="FT106" s="35"/>
      <c r="FU106" s="35"/>
      <c r="FV106" s="35"/>
      <c r="FW106" s="35"/>
      <c r="FX106" s="35"/>
      <c r="FY106" s="35"/>
      <c r="FZ106" s="35"/>
      <c r="GA106" s="35"/>
      <c r="GB106" s="35"/>
      <c r="GC106" s="35"/>
      <c r="GD106" s="35"/>
      <c r="GE106" s="35"/>
      <c r="GF106" s="35"/>
      <c r="GG106" s="35"/>
      <c r="GH106" s="35"/>
      <c r="GI106" s="35"/>
      <c r="GJ106" s="35"/>
      <c r="GK106" s="35"/>
      <c r="GL106" s="35"/>
      <c r="GM106" s="35"/>
      <c r="GN106" s="35"/>
      <c r="GO106" s="35"/>
      <c r="GP106" s="35"/>
      <c r="GQ106" s="35"/>
      <c r="GR106" s="35"/>
      <c r="GS106" s="35"/>
      <c r="GT106" s="35"/>
      <c r="GU106" s="35"/>
      <c r="GV106" s="35"/>
      <c r="GW106" s="35"/>
      <c r="GX106" s="35"/>
    </row>
    <row r="107" spans="2:206" s="1" customFormat="1" ht="45.75" customHeight="1" x14ac:dyDescent="0.2">
      <c r="B107" s="90"/>
      <c r="C107" s="92"/>
      <c r="D107" s="27"/>
      <c r="E107" s="90"/>
      <c r="F107" s="93"/>
      <c r="G107" s="90"/>
      <c r="H107" s="36"/>
      <c r="I107" s="96"/>
      <c r="J107" s="36"/>
      <c r="K107" s="36"/>
      <c r="L107" s="36"/>
      <c r="M107" s="36"/>
      <c r="N107" s="36"/>
      <c r="O107" s="36"/>
      <c r="P107" s="36"/>
      <c r="Q107" s="36"/>
      <c r="R107" s="36"/>
      <c r="S107" s="90"/>
      <c r="T107" s="90"/>
      <c r="U107" s="57"/>
    </row>
    <row r="108" spans="2:206" s="1" customFormat="1" ht="49.5" customHeight="1" x14ac:dyDescent="0.2">
      <c r="B108" s="90"/>
      <c r="C108" s="92"/>
      <c r="D108" s="27"/>
      <c r="E108" s="90"/>
      <c r="F108" s="93"/>
      <c r="G108" s="90"/>
      <c r="H108" s="36"/>
      <c r="I108" s="96"/>
      <c r="J108" s="36"/>
      <c r="K108" s="36"/>
      <c r="L108" s="36"/>
      <c r="M108" s="36"/>
      <c r="N108" s="36"/>
      <c r="O108" s="36"/>
      <c r="P108" s="36"/>
      <c r="Q108" s="36"/>
      <c r="R108" s="36"/>
      <c r="S108" s="90"/>
      <c r="T108" s="90"/>
      <c r="U108" s="57"/>
    </row>
    <row r="109" spans="2:206" s="1" customFormat="1" ht="30.75" customHeight="1" x14ac:dyDescent="0.2">
      <c r="B109" s="90"/>
      <c r="C109" s="92"/>
      <c r="D109" s="27"/>
      <c r="E109" s="90"/>
      <c r="F109" s="93"/>
      <c r="G109" s="90"/>
      <c r="H109" s="36"/>
      <c r="I109" s="96"/>
      <c r="J109" s="36"/>
      <c r="K109" s="36"/>
      <c r="L109" s="36"/>
      <c r="M109" s="36"/>
      <c r="N109" s="36"/>
      <c r="O109" s="36"/>
      <c r="P109" s="36"/>
      <c r="Q109" s="36"/>
      <c r="R109" s="36"/>
      <c r="S109" s="90"/>
      <c r="T109" s="90"/>
      <c r="U109" s="57"/>
    </row>
    <row r="110" spans="2:206" s="1" customFormat="1" ht="129" customHeight="1" x14ac:dyDescent="0.2">
      <c r="B110" s="58"/>
      <c r="C110" s="59"/>
      <c r="D110" s="59"/>
      <c r="E110" s="58"/>
      <c r="F110" s="60"/>
      <c r="G110" s="29"/>
      <c r="H110" s="29"/>
      <c r="I110" s="61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2:206" s="62" customFormat="1" ht="25.5" customHeight="1" x14ac:dyDescent="0.25">
      <c r="B111" s="90"/>
      <c r="C111" s="91"/>
      <c r="D111" s="91"/>
      <c r="E111" s="91"/>
      <c r="F111" s="91"/>
      <c r="G111" s="91"/>
      <c r="H111" s="31"/>
      <c r="I111" s="32"/>
      <c r="J111" s="33"/>
      <c r="K111" s="33"/>
      <c r="L111" s="34"/>
      <c r="M111" s="30"/>
      <c r="N111" s="30"/>
      <c r="O111" s="30"/>
      <c r="P111" s="30"/>
      <c r="Q111" s="30"/>
      <c r="R111" s="30"/>
      <c r="S111" s="30"/>
      <c r="T111" s="30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35"/>
      <c r="EH111" s="35"/>
      <c r="EI111" s="35"/>
      <c r="EJ111" s="35"/>
      <c r="EK111" s="35"/>
      <c r="EL111" s="35"/>
      <c r="EM111" s="35"/>
      <c r="EN111" s="35"/>
      <c r="EO111" s="35"/>
      <c r="EP111" s="35"/>
      <c r="EQ111" s="35"/>
      <c r="ER111" s="35"/>
      <c r="ES111" s="35"/>
      <c r="ET111" s="35"/>
      <c r="EU111" s="35"/>
      <c r="EV111" s="35"/>
      <c r="EW111" s="35"/>
      <c r="EX111" s="35"/>
      <c r="EY111" s="35"/>
      <c r="EZ111" s="35"/>
      <c r="FA111" s="35"/>
      <c r="FB111" s="35"/>
      <c r="FC111" s="35"/>
      <c r="FD111" s="35"/>
      <c r="FE111" s="35"/>
      <c r="FF111" s="35"/>
      <c r="FG111" s="35"/>
      <c r="FH111" s="35"/>
      <c r="FI111" s="35"/>
      <c r="FJ111" s="35"/>
      <c r="FK111" s="35"/>
      <c r="FL111" s="35"/>
      <c r="FM111" s="35"/>
      <c r="FN111" s="35"/>
      <c r="FO111" s="35"/>
      <c r="FP111" s="35"/>
      <c r="FQ111" s="35"/>
      <c r="FR111" s="35"/>
      <c r="FS111" s="35"/>
      <c r="FT111" s="35"/>
      <c r="FU111" s="35"/>
      <c r="FV111" s="35"/>
      <c r="FW111" s="35"/>
      <c r="FX111" s="35"/>
      <c r="FY111" s="35"/>
      <c r="FZ111" s="35"/>
      <c r="GA111" s="35"/>
      <c r="GB111" s="35"/>
      <c r="GC111" s="35"/>
      <c r="GD111" s="35"/>
      <c r="GE111" s="35"/>
      <c r="GF111" s="35"/>
      <c r="GG111" s="35"/>
      <c r="GH111" s="35"/>
      <c r="GI111" s="35"/>
      <c r="GJ111" s="35"/>
      <c r="GK111" s="35"/>
      <c r="GL111" s="35"/>
      <c r="GM111" s="35"/>
      <c r="GN111" s="35"/>
      <c r="GO111" s="35"/>
      <c r="GP111" s="35"/>
      <c r="GQ111" s="35"/>
      <c r="GR111" s="35"/>
      <c r="GS111" s="35"/>
      <c r="GT111" s="35"/>
      <c r="GU111" s="35"/>
      <c r="GV111" s="35"/>
      <c r="GW111" s="35"/>
      <c r="GX111" s="35"/>
    </row>
    <row r="112" spans="2:206" s="1" customFormat="1" ht="45.75" customHeight="1" x14ac:dyDescent="0.2">
      <c r="B112" s="90"/>
      <c r="C112" s="92"/>
      <c r="D112" s="27"/>
      <c r="E112" s="90"/>
      <c r="F112" s="93"/>
      <c r="G112" s="90"/>
      <c r="H112" s="36"/>
      <c r="I112" s="96"/>
      <c r="J112" s="36"/>
      <c r="K112" s="36"/>
      <c r="L112" s="36"/>
      <c r="M112" s="36"/>
      <c r="N112" s="36"/>
      <c r="O112" s="36"/>
      <c r="P112" s="36"/>
      <c r="Q112" s="36"/>
      <c r="R112" s="36"/>
      <c r="S112" s="90"/>
      <c r="T112" s="90"/>
      <c r="U112" s="57"/>
    </row>
    <row r="113" spans="2:206" s="1" customFormat="1" ht="49.5" customHeight="1" x14ac:dyDescent="0.2">
      <c r="B113" s="90"/>
      <c r="C113" s="92"/>
      <c r="D113" s="27"/>
      <c r="E113" s="90"/>
      <c r="F113" s="93"/>
      <c r="G113" s="90"/>
      <c r="H113" s="36"/>
      <c r="I113" s="96"/>
      <c r="J113" s="36"/>
      <c r="K113" s="36"/>
      <c r="L113" s="36"/>
      <c r="M113" s="36"/>
      <c r="N113" s="36"/>
      <c r="O113" s="36"/>
      <c r="P113" s="36"/>
      <c r="Q113" s="36"/>
      <c r="R113" s="36"/>
      <c r="S113" s="90"/>
      <c r="T113" s="90"/>
      <c r="U113" s="57"/>
    </row>
    <row r="114" spans="2:206" s="1" customFormat="1" ht="30.75" customHeight="1" x14ac:dyDescent="0.2">
      <c r="B114" s="90"/>
      <c r="C114" s="92"/>
      <c r="D114" s="27"/>
      <c r="E114" s="90"/>
      <c r="F114" s="93"/>
      <c r="G114" s="90"/>
      <c r="H114" s="36"/>
      <c r="I114" s="96"/>
      <c r="J114" s="36"/>
      <c r="K114" s="36"/>
      <c r="L114" s="36"/>
      <c r="M114" s="36"/>
      <c r="N114" s="36"/>
      <c r="O114" s="36"/>
      <c r="P114" s="36"/>
      <c r="Q114" s="36"/>
      <c r="R114" s="36"/>
      <c r="S114" s="90"/>
      <c r="T114" s="90"/>
      <c r="U114" s="57"/>
    </row>
    <row r="115" spans="2:206" s="1" customFormat="1" ht="129" customHeight="1" x14ac:dyDescent="0.2">
      <c r="B115" s="58"/>
      <c r="C115" s="59"/>
      <c r="D115" s="59"/>
      <c r="E115" s="58"/>
      <c r="F115" s="60"/>
      <c r="G115" s="29"/>
      <c r="H115" s="29"/>
      <c r="I115" s="61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2:206" s="62" customFormat="1" ht="25.5" customHeight="1" x14ac:dyDescent="0.25">
      <c r="B116" s="90"/>
      <c r="C116" s="91"/>
      <c r="D116" s="91"/>
      <c r="E116" s="91"/>
      <c r="F116" s="91"/>
      <c r="G116" s="91"/>
      <c r="H116" s="31"/>
      <c r="I116" s="32"/>
      <c r="J116" s="33"/>
      <c r="K116" s="33"/>
      <c r="L116" s="34"/>
      <c r="M116" s="30"/>
      <c r="N116" s="30"/>
      <c r="O116" s="30"/>
      <c r="P116" s="30"/>
      <c r="Q116" s="30"/>
      <c r="R116" s="30"/>
      <c r="S116" s="30"/>
      <c r="T116" s="30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35"/>
      <c r="EH116" s="35"/>
      <c r="EI116" s="35"/>
      <c r="EJ116" s="35"/>
      <c r="EK116" s="35"/>
      <c r="EL116" s="35"/>
      <c r="EM116" s="35"/>
      <c r="EN116" s="35"/>
      <c r="EO116" s="35"/>
      <c r="EP116" s="35"/>
      <c r="EQ116" s="35"/>
      <c r="ER116" s="35"/>
      <c r="ES116" s="35"/>
      <c r="ET116" s="35"/>
      <c r="EU116" s="35"/>
      <c r="EV116" s="35"/>
      <c r="EW116" s="35"/>
      <c r="EX116" s="35"/>
      <c r="EY116" s="35"/>
      <c r="EZ116" s="35"/>
      <c r="FA116" s="35"/>
      <c r="FB116" s="35"/>
      <c r="FC116" s="35"/>
      <c r="FD116" s="35"/>
      <c r="FE116" s="35"/>
      <c r="FF116" s="35"/>
      <c r="FG116" s="35"/>
      <c r="FH116" s="35"/>
      <c r="FI116" s="35"/>
      <c r="FJ116" s="35"/>
      <c r="FK116" s="35"/>
      <c r="FL116" s="35"/>
      <c r="FM116" s="35"/>
      <c r="FN116" s="35"/>
      <c r="FO116" s="35"/>
      <c r="FP116" s="35"/>
      <c r="FQ116" s="35"/>
      <c r="FR116" s="35"/>
      <c r="FS116" s="35"/>
      <c r="FT116" s="35"/>
      <c r="FU116" s="35"/>
      <c r="FV116" s="35"/>
      <c r="FW116" s="35"/>
      <c r="FX116" s="35"/>
      <c r="FY116" s="35"/>
      <c r="FZ116" s="35"/>
      <c r="GA116" s="35"/>
      <c r="GB116" s="35"/>
      <c r="GC116" s="35"/>
      <c r="GD116" s="35"/>
      <c r="GE116" s="35"/>
      <c r="GF116" s="35"/>
      <c r="GG116" s="35"/>
      <c r="GH116" s="35"/>
      <c r="GI116" s="35"/>
      <c r="GJ116" s="35"/>
      <c r="GK116" s="35"/>
      <c r="GL116" s="35"/>
      <c r="GM116" s="35"/>
      <c r="GN116" s="35"/>
      <c r="GO116" s="35"/>
      <c r="GP116" s="35"/>
      <c r="GQ116" s="35"/>
      <c r="GR116" s="35"/>
      <c r="GS116" s="35"/>
      <c r="GT116" s="35"/>
      <c r="GU116" s="35"/>
      <c r="GV116" s="35"/>
      <c r="GW116" s="35"/>
      <c r="GX116" s="35"/>
    </row>
    <row r="117" spans="2:206" s="1" customFormat="1" ht="45.75" customHeight="1" x14ac:dyDescent="0.2">
      <c r="B117" s="90"/>
      <c r="C117" s="92"/>
      <c r="D117" s="27"/>
      <c r="E117" s="90"/>
      <c r="F117" s="93"/>
      <c r="G117" s="90"/>
      <c r="H117" s="36"/>
      <c r="I117" s="96"/>
      <c r="J117" s="36"/>
      <c r="K117" s="36"/>
      <c r="L117" s="36"/>
      <c r="M117" s="36"/>
      <c r="N117" s="36"/>
      <c r="O117" s="36"/>
      <c r="P117" s="36"/>
      <c r="Q117" s="36"/>
      <c r="R117" s="36"/>
      <c r="S117" s="90"/>
      <c r="T117" s="90"/>
      <c r="U117" s="57"/>
    </row>
    <row r="118" spans="2:206" s="1" customFormat="1" ht="49.5" customHeight="1" x14ac:dyDescent="0.2">
      <c r="B118" s="90"/>
      <c r="C118" s="92"/>
      <c r="D118" s="27"/>
      <c r="E118" s="90"/>
      <c r="F118" s="93"/>
      <c r="G118" s="90"/>
      <c r="H118" s="36"/>
      <c r="I118" s="96"/>
      <c r="J118" s="36"/>
      <c r="K118" s="36"/>
      <c r="L118" s="36"/>
      <c r="M118" s="36"/>
      <c r="N118" s="36"/>
      <c r="O118" s="36"/>
      <c r="P118" s="36"/>
      <c r="Q118" s="36"/>
      <c r="R118" s="36"/>
      <c r="S118" s="90"/>
      <c r="T118" s="90"/>
      <c r="U118" s="57"/>
    </row>
    <row r="119" spans="2:206" s="1" customFormat="1" ht="30.75" customHeight="1" x14ac:dyDescent="0.2">
      <c r="B119" s="90"/>
      <c r="C119" s="92"/>
      <c r="D119" s="27"/>
      <c r="E119" s="90"/>
      <c r="F119" s="93"/>
      <c r="G119" s="90"/>
      <c r="H119" s="36"/>
      <c r="I119" s="96"/>
      <c r="J119" s="36"/>
      <c r="K119" s="36"/>
      <c r="L119" s="36"/>
      <c r="M119" s="36"/>
      <c r="N119" s="36"/>
      <c r="O119" s="36"/>
      <c r="P119" s="36"/>
      <c r="Q119" s="36"/>
      <c r="R119" s="36"/>
      <c r="S119" s="90"/>
      <c r="T119" s="90"/>
      <c r="U119" s="57"/>
    </row>
    <row r="120" spans="2:206" s="1" customFormat="1" ht="129" customHeight="1" x14ac:dyDescent="0.2">
      <c r="B120" s="58"/>
      <c r="C120" s="59"/>
      <c r="D120" s="59"/>
      <c r="E120" s="58"/>
      <c r="F120" s="60"/>
      <c r="G120" s="29"/>
      <c r="H120" s="29"/>
      <c r="I120" s="61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2:206" s="62" customFormat="1" ht="25.5" customHeight="1" x14ac:dyDescent="0.25">
      <c r="B121" s="90"/>
      <c r="C121" s="91"/>
      <c r="D121" s="91"/>
      <c r="E121" s="91"/>
      <c r="F121" s="91"/>
      <c r="G121" s="91"/>
      <c r="H121" s="31"/>
      <c r="I121" s="32"/>
      <c r="J121" s="33"/>
      <c r="K121" s="33"/>
      <c r="L121" s="34"/>
      <c r="M121" s="30"/>
      <c r="N121" s="30"/>
      <c r="O121" s="30"/>
      <c r="P121" s="30"/>
      <c r="Q121" s="30"/>
      <c r="R121" s="30"/>
      <c r="S121" s="30"/>
      <c r="T121" s="30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35"/>
      <c r="EH121" s="35"/>
      <c r="EI121" s="35"/>
      <c r="EJ121" s="35"/>
      <c r="EK121" s="35"/>
      <c r="EL121" s="35"/>
      <c r="EM121" s="35"/>
      <c r="EN121" s="35"/>
      <c r="EO121" s="35"/>
      <c r="EP121" s="35"/>
      <c r="EQ121" s="35"/>
      <c r="ER121" s="35"/>
      <c r="ES121" s="35"/>
      <c r="ET121" s="35"/>
      <c r="EU121" s="35"/>
      <c r="EV121" s="35"/>
      <c r="EW121" s="35"/>
      <c r="EX121" s="35"/>
      <c r="EY121" s="35"/>
      <c r="EZ121" s="35"/>
      <c r="FA121" s="35"/>
      <c r="FB121" s="35"/>
      <c r="FC121" s="35"/>
      <c r="FD121" s="35"/>
      <c r="FE121" s="35"/>
      <c r="FF121" s="35"/>
      <c r="FG121" s="35"/>
      <c r="FH121" s="35"/>
      <c r="FI121" s="35"/>
      <c r="FJ121" s="35"/>
      <c r="FK121" s="35"/>
      <c r="FL121" s="35"/>
      <c r="FM121" s="35"/>
      <c r="FN121" s="35"/>
      <c r="FO121" s="35"/>
      <c r="FP121" s="35"/>
      <c r="FQ121" s="35"/>
      <c r="FR121" s="35"/>
      <c r="FS121" s="35"/>
      <c r="FT121" s="35"/>
      <c r="FU121" s="35"/>
      <c r="FV121" s="35"/>
      <c r="FW121" s="35"/>
      <c r="FX121" s="35"/>
      <c r="FY121" s="35"/>
      <c r="FZ121" s="35"/>
      <c r="GA121" s="35"/>
      <c r="GB121" s="35"/>
      <c r="GC121" s="35"/>
      <c r="GD121" s="35"/>
      <c r="GE121" s="35"/>
      <c r="GF121" s="35"/>
      <c r="GG121" s="35"/>
      <c r="GH121" s="35"/>
      <c r="GI121" s="35"/>
      <c r="GJ121" s="35"/>
      <c r="GK121" s="35"/>
      <c r="GL121" s="35"/>
      <c r="GM121" s="35"/>
      <c r="GN121" s="35"/>
      <c r="GO121" s="35"/>
      <c r="GP121" s="35"/>
      <c r="GQ121" s="35"/>
      <c r="GR121" s="35"/>
      <c r="GS121" s="35"/>
      <c r="GT121" s="35"/>
      <c r="GU121" s="35"/>
      <c r="GV121" s="35"/>
      <c r="GW121" s="35"/>
      <c r="GX121" s="35"/>
    </row>
    <row r="122" spans="2:206" s="1" customFormat="1" ht="45.75" customHeight="1" x14ac:dyDescent="0.2">
      <c r="B122" s="90"/>
      <c r="C122" s="92"/>
      <c r="D122" s="27"/>
      <c r="E122" s="90"/>
      <c r="F122" s="93"/>
      <c r="G122" s="90"/>
      <c r="H122" s="36"/>
      <c r="I122" s="96"/>
      <c r="J122" s="36"/>
      <c r="K122" s="36"/>
      <c r="L122" s="36"/>
      <c r="M122" s="36"/>
      <c r="N122" s="36"/>
      <c r="O122" s="36"/>
      <c r="P122" s="36"/>
      <c r="Q122" s="36"/>
      <c r="R122" s="36"/>
      <c r="S122" s="90"/>
      <c r="T122" s="90"/>
      <c r="U122" s="57"/>
    </row>
    <row r="123" spans="2:206" s="1" customFormat="1" ht="49.5" customHeight="1" x14ac:dyDescent="0.2">
      <c r="B123" s="90"/>
      <c r="C123" s="92"/>
      <c r="D123" s="27"/>
      <c r="E123" s="90"/>
      <c r="F123" s="93"/>
      <c r="G123" s="90"/>
      <c r="H123" s="36"/>
      <c r="I123" s="96"/>
      <c r="J123" s="36"/>
      <c r="K123" s="36"/>
      <c r="L123" s="36"/>
      <c r="M123" s="36"/>
      <c r="N123" s="36"/>
      <c r="O123" s="36"/>
      <c r="P123" s="36"/>
      <c r="Q123" s="36"/>
      <c r="R123" s="36"/>
      <c r="S123" s="90"/>
      <c r="T123" s="90"/>
      <c r="U123" s="57"/>
    </row>
    <row r="124" spans="2:206" s="1" customFormat="1" ht="30.75" customHeight="1" x14ac:dyDescent="0.2">
      <c r="B124" s="90"/>
      <c r="C124" s="92"/>
      <c r="D124" s="27"/>
      <c r="E124" s="90"/>
      <c r="F124" s="93"/>
      <c r="G124" s="90"/>
      <c r="H124" s="36"/>
      <c r="I124" s="96"/>
      <c r="J124" s="36"/>
      <c r="K124" s="36"/>
      <c r="L124" s="36"/>
      <c r="M124" s="36"/>
      <c r="N124" s="36"/>
      <c r="O124" s="36"/>
      <c r="P124" s="36"/>
      <c r="Q124" s="36"/>
      <c r="R124" s="36"/>
      <c r="S124" s="90"/>
      <c r="T124" s="90"/>
      <c r="U124" s="57"/>
    </row>
    <row r="125" spans="2:206" s="1" customFormat="1" ht="129" customHeight="1" x14ac:dyDescent="0.2">
      <c r="B125" s="58"/>
      <c r="C125" s="59"/>
      <c r="D125" s="59"/>
      <c r="E125" s="58"/>
      <c r="F125" s="60"/>
      <c r="G125" s="29"/>
      <c r="H125" s="29"/>
      <c r="I125" s="61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2:206" s="62" customFormat="1" ht="25.5" customHeight="1" x14ac:dyDescent="0.25">
      <c r="B126" s="90"/>
      <c r="C126" s="91"/>
      <c r="D126" s="91"/>
      <c r="E126" s="91"/>
      <c r="F126" s="91"/>
      <c r="G126" s="91"/>
      <c r="H126" s="31"/>
      <c r="I126" s="32"/>
      <c r="J126" s="33"/>
      <c r="K126" s="33"/>
      <c r="L126" s="34"/>
      <c r="M126" s="30"/>
      <c r="N126" s="30"/>
      <c r="O126" s="30"/>
      <c r="P126" s="30"/>
      <c r="Q126" s="30"/>
      <c r="R126" s="30"/>
      <c r="S126" s="30"/>
      <c r="T126" s="30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35"/>
      <c r="EH126" s="35"/>
      <c r="EI126" s="35"/>
      <c r="EJ126" s="35"/>
      <c r="EK126" s="35"/>
      <c r="EL126" s="35"/>
      <c r="EM126" s="35"/>
      <c r="EN126" s="35"/>
      <c r="EO126" s="35"/>
      <c r="EP126" s="35"/>
      <c r="EQ126" s="35"/>
      <c r="ER126" s="35"/>
      <c r="ES126" s="35"/>
      <c r="ET126" s="35"/>
      <c r="EU126" s="35"/>
      <c r="EV126" s="35"/>
      <c r="EW126" s="35"/>
      <c r="EX126" s="35"/>
      <c r="EY126" s="35"/>
      <c r="EZ126" s="35"/>
      <c r="FA126" s="35"/>
      <c r="FB126" s="35"/>
      <c r="FC126" s="35"/>
      <c r="FD126" s="35"/>
      <c r="FE126" s="35"/>
      <c r="FF126" s="35"/>
      <c r="FG126" s="35"/>
      <c r="FH126" s="35"/>
      <c r="FI126" s="35"/>
      <c r="FJ126" s="35"/>
      <c r="FK126" s="35"/>
      <c r="FL126" s="35"/>
      <c r="FM126" s="35"/>
      <c r="FN126" s="35"/>
      <c r="FO126" s="35"/>
      <c r="FP126" s="35"/>
      <c r="FQ126" s="35"/>
      <c r="FR126" s="35"/>
      <c r="FS126" s="35"/>
      <c r="FT126" s="35"/>
      <c r="FU126" s="35"/>
      <c r="FV126" s="35"/>
      <c r="FW126" s="35"/>
      <c r="FX126" s="35"/>
      <c r="FY126" s="35"/>
      <c r="FZ126" s="35"/>
      <c r="GA126" s="35"/>
      <c r="GB126" s="35"/>
      <c r="GC126" s="35"/>
      <c r="GD126" s="35"/>
      <c r="GE126" s="35"/>
      <c r="GF126" s="35"/>
      <c r="GG126" s="35"/>
      <c r="GH126" s="35"/>
      <c r="GI126" s="35"/>
      <c r="GJ126" s="35"/>
      <c r="GK126" s="35"/>
      <c r="GL126" s="35"/>
      <c r="GM126" s="35"/>
      <c r="GN126" s="35"/>
      <c r="GO126" s="35"/>
      <c r="GP126" s="35"/>
      <c r="GQ126" s="35"/>
      <c r="GR126" s="35"/>
      <c r="GS126" s="35"/>
      <c r="GT126" s="35"/>
      <c r="GU126" s="35"/>
      <c r="GV126" s="35"/>
      <c r="GW126" s="35"/>
      <c r="GX126" s="35"/>
    </row>
    <row r="127" spans="2:206" s="1" customFormat="1" ht="45.75" customHeight="1" x14ac:dyDescent="0.2">
      <c r="B127" s="90"/>
      <c r="C127" s="92"/>
      <c r="D127" s="27"/>
      <c r="E127" s="90"/>
      <c r="F127" s="93"/>
      <c r="G127" s="90"/>
      <c r="H127" s="36"/>
      <c r="I127" s="96"/>
      <c r="J127" s="36"/>
      <c r="K127" s="36"/>
      <c r="L127" s="36"/>
      <c r="M127" s="36"/>
      <c r="N127" s="36"/>
      <c r="O127" s="36"/>
      <c r="P127" s="36"/>
      <c r="Q127" s="36"/>
      <c r="R127" s="36"/>
      <c r="S127" s="90"/>
      <c r="T127" s="90"/>
      <c r="U127" s="57"/>
    </row>
    <row r="128" spans="2:206" s="1" customFormat="1" ht="49.5" customHeight="1" x14ac:dyDescent="0.2">
      <c r="B128" s="90"/>
      <c r="C128" s="92"/>
      <c r="D128" s="27"/>
      <c r="E128" s="90"/>
      <c r="F128" s="93"/>
      <c r="G128" s="90"/>
      <c r="H128" s="36"/>
      <c r="I128" s="96"/>
      <c r="J128" s="36"/>
      <c r="K128" s="36"/>
      <c r="L128" s="36"/>
      <c r="M128" s="36"/>
      <c r="N128" s="36"/>
      <c r="O128" s="36"/>
      <c r="P128" s="36"/>
      <c r="Q128" s="36"/>
      <c r="R128" s="36"/>
      <c r="S128" s="90"/>
      <c r="T128" s="90"/>
      <c r="U128" s="57"/>
    </row>
    <row r="129" spans="2:206" s="1" customFormat="1" ht="30.75" customHeight="1" x14ac:dyDescent="0.2">
      <c r="B129" s="90"/>
      <c r="C129" s="92"/>
      <c r="D129" s="27"/>
      <c r="E129" s="90"/>
      <c r="F129" s="93"/>
      <c r="G129" s="90"/>
      <c r="H129" s="36"/>
      <c r="I129" s="96"/>
      <c r="J129" s="36"/>
      <c r="K129" s="36"/>
      <c r="L129" s="36"/>
      <c r="M129" s="36"/>
      <c r="N129" s="36"/>
      <c r="O129" s="36"/>
      <c r="P129" s="36"/>
      <c r="Q129" s="36"/>
      <c r="R129" s="36"/>
      <c r="S129" s="90"/>
      <c r="T129" s="90"/>
      <c r="U129" s="57"/>
    </row>
    <row r="130" spans="2:206" s="1" customFormat="1" ht="129" customHeight="1" x14ac:dyDescent="0.2">
      <c r="B130" s="58"/>
      <c r="C130" s="59"/>
      <c r="D130" s="59"/>
      <c r="E130" s="58"/>
      <c r="F130" s="60"/>
      <c r="G130" s="29"/>
      <c r="H130" s="29"/>
      <c r="I130" s="61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2:206" s="62" customFormat="1" ht="25.5" customHeight="1" x14ac:dyDescent="0.25">
      <c r="B131" s="90"/>
      <c r="C131" s="91"/>
      <c r="D131" s="91"/>
      <c r="E131" s="91"/>
      <c r="F131" s="91"/>
      <c r="G131" s="91"/>
      <c r="H131" s="31"/>
      <c r="I131" s="32"/>
      <c r="J131" s="33"/>
      <c r="K131" s="33"/>
      <c r="L131" s="34"/>
      <c r="M131" s="30"/>
      <c r="N131" s="30"/>
      <c r="O131" s="30"/>
      <c r="P131" s="30"/>
      <c r="Q131" s="30"/>
      <c r="R131" s="30"/>
      <c r="S131" s="30"/>
      <c r="T131" s="30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35"/>
      <c r="EH131" s="35"/>
      <c r="EI131" s="35"/>
      <c r="EJ131" s="35"/>
      <c r="EK131" s="35"/>
      <c r="EL131" s="35"/>
      <c r="EM131" s="35"/>
      <c r="EN131" s="35"/>
      <c r="EO131" s="35"/>
      <c r="EP131" s="35"/>
      <c r="EQ131" s="35"/>
      <c r="ER131" s="35"/>
      <c r="ES131" s="35"/>
      <c r="ET131" s="35"/>
      <c r="EU131" s="35"/>
      <c r="EV131" s="35"/>
      <c r="EW131" s="35"/>
      <c r="EX131" s="35"/>
      <c r="EY131" s="35"/>
      <c r="EZ131" s="35"/>
      <c r="FA131" s="35"/>
      <c r="FB131" s="35"/>
      <c r="FC131" s="35"/>
      <c r="FD131" s="35"/>
      <c r="FE131" s="35"/>
      <c r="FF131" s="35"/>
      <c r="FG131" s="35"/>
      <c r="FH131" s="35"/>
      <c r="FI131" s="35"/>
      <c r="FJ131" s="35"/>
      <c r="FK131" s="35"/>
      <c r="FL131" s="35"/>
      <c r="FM131" s="35"/>
      <c r="FN131" s="35"/>
      <c r="FO131" s="35"/>
      <c r="FP131" s="35"/>
      <c r="FQ131" s="35"/>
      <c r="FR131" s="35"/>
      <c r="FS131" s="35"/>
      <c r="FT131" s="35"/>
      <c r="FU131" s="35"/>
      <c r="FV131" s="35"/>
      <c r="FW131" s="35"/>
      <c r="FX131" s="35"/>
      <c r="FY131" s="35"/>
      <c r="FZ131" s="35"/>
      <c r="GA131" s="35"/>
      <c r="GB131" s="35"/>
      <c r="GC131" s="35"/>
      <c r="GD131" s="35"/>
      <c r="GE131" s="35"/>
      <c r="GF131" s="35"/>
      <c r="GG131" s="35"/>
      <c r="GH131" s="35"/>
      <c r="GI131" s="35"/>
      <c r="GJ131" s="35"/>
      <c r="GK131" s="35"/>
      <c r="GL131" s="35"/>
      <c r="GM131" s="35"/>
      <c r="GN131" s="35"/>
      <c r="GO131" s="35"/>
      <c r="GP131" s="35"/>
      <c r="GQ131" s="35"/>
      <c r="GR131" s="35"/>
      <c r="GS131" s="35"/>
      <c r="GT131" s="35"/>
      <c r="GU131" s="35"/>
      <c r="GV131" s="35"/>
      <c r="GW131" s="35"/>
      <c r="GX131" s="35"/>
    </row>
    <row r="132" spans="2:206" s="1" customFormat="1" ht="45.75" customHeight="1" x14ac:dyDescent="0.2">
      <c r="B132" s="90"/>
      <c r="C132" s="92"/>
      <c r="D132" s="27"/>
      <c r="E132" s="90"/>
      <c r="F132" s="93"/>
      <c r="G132" s="90"/>
      <c r="H132" s="36"/>
      <c r="I132" s="96"/>
      <c r="J132" s="36"/>
      <c r="K132" s="36"/>
      <c r="L132" s="36"/>
      <c r="M132" s="36"/>
      <c r="N132" s="36"/>
      <c r="O132" s="36"/>
      <c r="P132" s="36"/>
      <c r="Q132" s="36"/>
      <c r="R132" s="36"/>
      <c r="S132" s="90"/>
      <c r="T132" s="90"/>
      <c r="U132" s="57"/>
    </row>
    <row r="133" spans="2:206" s="1" customFormat="1" ht="49.5" customHeight="1" x14ac:dyDescent="0.2">
      <c r="B133" s="90"/>
      <c r="C133" s="92"/>
      <c r="D133" s="27"/>
      <c r="E133" s="90"/>
      <c r="F133" s="93"/>
      <c r="G133" s="90"/>
      <c r="H133" s="36"/>
      <c r="I133" s="96"/>
      <c r="J133" s="36"/>
      <c r="K133" s="36"/>
      <c r="L133" s="36"/>
      <c r="M133" s="36"/>
      <c r="N133" s="36"/>
      <c r="O133" s="36"/>
      <c r="P133" s="36"/>
      <c r="Q133" s="36"/>
      <c r="R133" s="36"/>
      <c r="S133" s="90"/>
      <c r="T133" s="90"/>
      <c r="U133" s="57"/>
    </row>
    <row r="134" spans="2:206" s="1" customFormat="1" ht="30.75" customHeight="1" x14ac:dyDescent="0.2">
      <c r="B134" s="90"/>
      <c r="C134" s="92"/>
      <c r="D134" s="27"/>
      <c r="E134" s="90"/>
      <c r="F134" s="93"/>
      <c r="G134" s="90"/>
      <c r="H134" s="36"/>
      <c r="I134" s="96"/>
      <c r="J134" s="36"/>
      <c r="K134" s="36"/>
      <c r="L134" s="36"/>
      <c r="M134" s="36"/>
      <c r="N134" s="36"/>
      <c r="O134" s="36"/>
      <c r="P134" s="36"/>
      <c r="Q134" s="36"/>
      <c r="R134" s="36"/>
      <c r="S134" s="90"/>
      <c r="T134" s="90"/>
      <c r="U134" s="57"/>
    </row>
    <row r="135" spans="2:206" s="1" customFormat="1" ht="129" customHeight="1" x14ac:dyDescent="0.2">
      <c r="B135" s="58"/>
      <c r="C135" s="59"/>
      <c r="D135" s="59"/>
      <c r="E135" s="58"/>
      <c r="F135" s="60"/>
      <c r="G135" s="29"/>
      <c r="H135" s="29"/>
      <c r="I135" s="61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2:206" s="62" customFormat="1" ht="25.5" customHeight="1" x14ac:dyDescent="0.25">
      <c r="B136" s="90"/>
      <c r="C136" s="91"/>
      <c r="D136" s="91"/>
      <c r="E136" s="91"/>
      <c r="F136" s="91"/>
      <c r="G136" s="91"/>
      <c r="H136" s="31"/>
      <c r="I136" s="32"/>
      <c r="J136" s="33"/>
      <c r="K136" s="33"/>
      <c r="L136" s="34"/>
      <c r="M136" s="30"/>
      <c r="N136" s="30"/>
      <c r="O136" s="30"/>
      <c r="P136" s="30"/>
      <c r="Q136" s="30"/>
      <c r="R136" s="30"/>
      <c r="S136" s="30"/>
      <c r="T136" s="30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35"/>
      <c r="EH136" s="35"/>
      <c r="EI136" s="35"/>
      <c r="EJ136" s="35"/>
      <c r="EK136" s="35"/>
      <c r="EL136" s="35"/>
      <c r="EM136" s="35"/>
      <c r="EN136" s="35"/>
      <c r="EO136" s="35"/>
      <c r="EP136" s="35"/>
      <c r="EQ136" s="35"/>
      <c r="ER136" s="35"/>
      <c r="ES136" s="35"/>
      <c r="ET136" s="35"/>
      <c r="EU136" s="35"/>
      <c r="EV136" s="35"/>
      <c r="EW136" s="35"/>
      <c r="EX136" s="35"/>
      <c r="EY136" s="35"/>
      <c r="EZ136" s="35"/>
      <c r="FA136" s="35"/>
      <c r="FB136" s="35"/>
      <c r="FC136" s="35"/>
      <c r="FD136" s="35"/>
      <c r="FE136" s="35"/>
      <c r="FF136" s="35"/>
      <c r="FG136" s="35"/>
      <c r="FH136" s="35"/>
      <c r="FI136" s="35"/>
      <c r="FJ136" s="35"/>
      <c r="FK136" s="35"/>
      <c r="FL136" s="35"/>
      <c r="FM136" s="35"/>
      <c r="FN136" s="35"/>
      <c r="FO136" s="35"/>
      <c r="FP136" s="35"/>
      <c r="FQ136" s="35"/>
      <c r="FR136" s="35"/>
      <c r="FS136" s="35"/>
      <c r="FT136" s="35"/>
      <c r="FU136" s="35"/>
      <c r="FV136" s="35"/>
      <c r="FW136" s="35"/>
      <c r="FX136" s="35"/>
      <c r="FY136" s="35"/>
      <c r="FZ136" s="35"/>
      <c r="GA136" s="35"/>
      <c r="GB136" s="35"/>
      <c r="GC136" s="35"/>
      <c r="GD136" s="35"/>
      <c r="GE136" s="35"/>
      <c r="GF136" s="35"/>
      <c r="GG136" s="35"/>
      <c r="GH136" s="35"/>
      <c r="GI136" s="35"/>
      <c r="GJ136" s="35"/>
      <c r="GK136" s="35"/>
      <c r="GL136" s="35"/>
      <c r="GM136" s="35"/>
      <c r="GN136" s="35"/>
      <c r="GO136" s="35"/>
      <c r="GP136" s="35"/>
      <c r="GQ136" s="35"/>
      <c r="GR136" s="35"/>
      <c r="GS136" s="35"/>
      <c r="GT136" s="35"/>
      <c r="GU136" s="35"/>
      <c r="GV136" s="35"/>
      <c r="GW136" s="35"/>
      <c r="GX136" s="35"/>
    </row>
    <row r="137" spans="2:206" s="1" customFormat="1" ht="45.75" customHeight="1" x14ac:dyDescent="0.2">
      <c r="B137" s="90"/>
      <c r="C137" s="92"/>
      <c r="D137" s="27"/>
      <c r="E137" s="90"/>
      <c r="F137" s="93"/>
      <c r="G137" s="90"/>
      <c r="H137" s="36"/>
      <c r="I137" s="96"/>
      <c r="J137" s="36"/>
      <c r="K137" s="36"/>
      <c r="L137" s="36"/>
      <c r="M137" s="36"/>
      <c r="N137" s="36"/>
      <c r="O137" s="36"/>
      <c r="P137" s="36"/>
      <c r="Q137" s="36"/>
      <c r="R137" s="36"/>
      <c r="S137" s="90"/>
      <c r="T137" s="90"/>
      <c r="U137" s="57"/>
    </row>
    <row r="138" spans="2:206" s="1" customFormat="1" ht="49.5" customHeight="1" x14ac:dyDescent="0.2">
      <c r="B138" s="90"/>
      <c r="C138" s="92"/>
      <c r="D138" s="27"/>
      <c r="E138" s="90"/>
      <c r="F138" s="93"/>
      <c r="G138" s="90"/>
      <c r="H138" s="36"/>
      <c r="I138" s="96"/>
      <c r="J138" s="36"/>
      <c r="K138" s="36"/>
      <c r="L138" s="36"/>
      <c r="M138" s="36"/>
      <c r="N138" s="36"/>
      <c r="O138" s="36"/>
      <c r="P138" s="36"/>
      <c r="Q138" s="36"/>
      <c r="R138" s="36"/>
      <c r="S138" s="90"/>
      <c r="T138" s="90"/>
      <c r="U138" s="57"/>
    </row>
    <row r="139" spans="2:206" s="1" customFormat="1" ht="30.75" customHeight="1" x14ac:dyDescent="0.2">
      <c r="B139" s="90"/>
      <c r="C139" s="92"/>
      <c r="D139" s="27"/>
      <c r="E139" s="90"/>
      <c r="F139" s="93"/>
      <c r="G139" s="90"/>
      <c r="H139" s="36"/>
      <c r="I139" s="96"/>
      <c r="J139" s="36"/>
      <c r="K139" s="36"/>
      <c r="L139" s="36"/>
      <c r="M139" s="36"/>
      <c r="N139" s="36"/>
      <c r="O139" s="36"/>
      <c r="P139" s="36"/>
      <c r="Q139" s="36"/>
      <c r="R139" s="36"/>
      <c r="S139" s="90"/>
      <c r="T139" s="90"/>
      <c r="U139" s="57"/>
    </row>
    <row r="140" spans="2:206" s="1" customFormat="1" ht="129" customHeight="1" x14ac:dyDescent="0.2">
      <c r="B140" s="58"/>
      <c r="C140" s="59"/>
      <c r="D140" s="59"/>
      <c r="E140" s="58"/>
      <c r="F140" s="60"/>
      <c r="G140" s="29"/>
      <c r="H140" s="29"/>
      <c r="I140" s="61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2:206" s="62" customFormat="1" ht="25.5" customHeight="1" x14ac:dyDescent="0.25">
      <c r="B141" s="90"/>
      <c r="C141" s="91"/>
      <c r="D141" s="91"/>
      <c r="E141" s="91"/>
      <c r="F141" s="91"/>
      <c r="G141" s="91"/>
      <c r="H141" s="31"/>
      <c r="I141" s="32"/>
      <c r="J141" s="33"/>
      <c r="K141" s="33"/>
      <c r="L141" s="34"/>
      <c r="M141" s="30"/>
      <c r="N141" s="30"/>
      <c r="O141" s="30"/>
      <c r="P141" s="30"/>
      <c r="Q141" s="30"/>
      <c r="R141" s="30"/>
      <c r="S141" s="30"/>
      <c r="T141" s="30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35"/>
      <c r="EH141" s="35"/>
      <c r="EI141" s="35"/>
      <c r="EJ141" s="35"/>
      <c r="EK141" s="35"/>
      <c r="EL141" s="35"/>
      <c r="EM141" s="35"/>
      <c r="EN141" s="35"/>
      <c r="EO141" s="35"/>
      <c r="EP141" s="35"/>
      <c r="EQ141" s="35"/>
      <c r="ER141" s="35"/>
      <c r="ES141" s="35"/>
      <c r="ET141" s="35"/>
      <c r="EU141" s="35"/>
      <c r="EV141" s="35"/>
      <c r="EW141" s="35"/>
      <c r="EX141" s="35"/>
      <c r="EY141" s="35"/>
      <c r="EZ141" s="35"/>
      <c r="FA141" s="35"/>
      <c r="FB141" s="35"/>
      <c r="FC141" s="35"/>
      <c r="FD141" s="35"/>
      <c r="FE141" s="35"/>
      <c r="FF141" s="35"/>
      <c r="FG141" s="35"/>
      <c r="FH141" s="35"/>
      <c r="FI141" s="35"/>
      <c r="FJ141" s="35"/>
      <c r="FK141" s="35"/>
      <c r="FL141" s="35"/>
      <c r="FM141" s="35"/>
      <c r="FN141" s="35"/>
      <c r="FO141" s="35"/>
      <c r="FP141" s="35"/>
      <c r="FQ141" s="35"/>
      <c r="FR141" s="35"/>
      <c r="FS141" s="35"/>
      <c r="FT141" s="35"/>
      <c r="FU141" s="35"/>
      <c r="FV141" s="35"/>
      <c r="FW141" s="35"/>
      <c r="FX141" s="35"/>
      <c r="FY141" s="35"/>
      <c r="FZ141" s="35"/>
      <c r="GA141" s="35"/>
      <c r="GB141" s="35"/>
      <c r="GC141" s="35"/>
      <c r="GD141" s="35"/>
      <c r="GE141" s="35"/>
      <c r="GF141" s="35"/>
      <c r="GG141" s="35"/>
      <c r="GH141" s="35"/>
      <c r="GI141" s="35"/>
      <c r="GJ141" s="35"/>
      <c r="GK141" s="35"/>
      <c r="GL141" s="35"/>
      <c r="GM141" s="35"/>
      <c r="GN141" s="35"/>
      <c r="GO141" s="35"/>
      <c r="GP141" s="35"/>
      <c r="GQ141" s="35"/>
      <c r="GR141" s="35"/>
      <c r="GS141" s="35"/>
      <c r="GT141" s="35"/>
      <c r="GU141" s="35"/>
      <c r="GV141" s="35"/>
      <c r="GW141" s="35"/>
      <c r="GX141" s="35"/>
    </row>
    <row r="142" spans="2:206" s="1" customFormat="1" ht="45.75" customHeight="1" x14ac:dyDescent="0.2">
      <c r="B142" s="90"/>
      <c r="C142" s="92"/>
      <c r="D142" s="27"/>
      <c r="E142" s="90"/>
      <c r="F142" s="93"/>
      <c r="G142" s="90"/>
      <c r="H142" s="36"/>
      <c r="I142" s="96"/>
      <c r="J142" s="36"/>
      <c r="K142" s="36"/>
      <c r="L142" s="36"/>
      <c r="M142" s="36"/>
      <c r="N142" s="36"/>
      <c r="O142" s="36"/>
      <c r="P142" s="36"/>
      <c r="Q142" s="36"/>
      <c r="R142" s="36"/>
      <c r="S142" s="90"/>
      <c r="T142" s="90"/>
      <c r="U142" s="57"/>
    </row>
    <row r="143" spans="2:206" s="1" customFormat="1" ht="49.5" customHeight="1" x14ac:dyDescent="0.2">
      <c r="B143" s="90"/>
      <c r="C143" s="92"/>
      <c r="D143" s="27"/>
      <c r="E143" s="90"/>
      <c r="F143" s="93"/>
      <c r="G143" s="90"/>
      <c r="H143" s="36"/>
      <c r="I143" s="96"/>
      <c r="J143" s="36"/>
      <c r="K143" s="36"/>
      <c r="L143" s="36"/>
      <c r="M143" s="36"/>
      <c r="N143" s="36"/>
      <c r="O143" s="36"/>
      <c r="P143" s="36"/>
      <c r="Q143" s="36"/>
      <c r="R143" s="36"/>
      <c r="S143" s="90"/>
      <c r="T143" s="90"/>
      <c r="U143" s="57"/>
    </row>
    <row r="144" spans="2:206" s="1" customFormat="1" ht="30.75" customHeight="1" x14ac:dyDescent="0.2">
      <c r="B144" s="90"/>
      <c r="C144" s="92"/>
      <c r="D144" s="27"/>
      <c r="E144" s="90"/>
      <c r="F144" s="93"/>
      <c r="G144" s="90"/>
      <c r="H144" s="36"/>
      <c r="I144" s="96"/>
      <c r="J144" s="36"/>
      <c r="K144" s="36"/>
      <c r="L144" s="36"/>
      <c r="M144" s="36"/>
      <c r="N144" s="36"/>
      <c r="O144" s="36"/>
      <c r="P144" s="36"/>
      <c r="Q144" s="36"/>
      <c r="R144" s="36"/>
      <c r="S144" s="90"/>
      <c r="T144" s="90"/>
      <c r="U144" s="57"/>
    </row>
    <row r="145" spans="2:206" s="1" customFormat="1" ht="129" customHeight="1" x14ac:dyDescent="0.2">
      <c r="B145" s="58"/>
      <c r="C145" s="59"/>
      <c r="D145" s="59"/>
      <c r="E145" s="58"/>
      <c r="F145" s="60"/>
      <c r="G145" s="29"/>
      <c r="H145" s="29"/>
      <c r="I145" s="61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2:206" s="62" customFormat="1" ht="25.5" customHeight="1" x14ac:dyDescent="0.25">
      <c r="B146" s="90"/>
      <c r="C146" s="91"/>
      <c r="D146" s="91"/>
      <c r="E146" s="91"/>
      <c r="F146" s="91"/>
      <c r="G146" s="91"/>
      <c r="H146" s="31"/>
      <c r="I146" s="32"/>
      <c r="J146" s="33"/>
      <c r="K146" s="33"/>
      <c r="L146" s="34"/>
      <c r="M146" s="30"/>
      <c r="N146" s="30"/>
      <c r="O146" s="30"/>
      <c r="P146" s="30"/>
      <c r="Q146" s="30"/>
      <c r="R146" s="30"/>
      <c r="S146" s="30"/>
      <c r="T146" s="30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35"/>
      <c r="EH146" s="35"/>
      <c r="EI146" s="35"/>
      <c r="EJ146" s="35"/>
      <c r="EK146" s="35"/>
      <c r="EL146" s="35"/>
      <c r="EM146" s="35"/>
      <c r="EN146" s="35"/>
      <c r="EO146" s="35"/>
      <c r="EP146" s="35"/>
      <c r="EQ146" s="35"/>
      <c r="ER146" s="35"/>
      <c r="ES146" s="35"/>
      <c r="ET146" s="35"/>
      <c r="EU146" s="35"/>
      <c r="EV146" s="35"/>
      <c r="EW146" s="35"/>
      <c r="EX146" s="35"/>
      <c r="EY146" s="35"/>
      <c r="EZ146" s="35"/>
      <c r="FA146" s="35"/>
      <c r="FB146" s="35"/>
      <c r="FC146" s="35"/>
      <c r="FD146" s="35"/>
      <c r="FE146" s="35"/>
      <c r="FF146" s="35"/>
      <c r="FG146" s="35"/>
      <c r="FH146" s="35"/>
      <c r="FI146" s="35"/>
      <c r="FJ146" s="35"/>
      <c r="FK146" s="35"/>
      <c r="FL146" s="35"/>
      <c r="FM146" s="35"/>
      <c r="FN146" s="35"/>
      <c r="FO146" s="35"/>
      <c r="FP146" s="35"/>
      <c r="FQ146" s="35"/>
      <c r="FR146" s="35"/>
      <c r="FS146" s="35"/>
      <c r="FT146" s="35"/>
      <c r="FU146" s="35"/>
      <c r="FV146" s="35"/>
      <c r="FW146" s="35"/>
      <c r="FX146" s="35"/>
      <c r="FY146" s="35"/>
      <c r="FZ146" s="35"/>
      <c r="GA146" s="35"/>
      <c r="GB146" s="35"/>
      <c r="GC146" s="35"/>
      <c r="GD146" s="35"/>
      <c r="GE146" s="35"/>
      <c r="GF146" s="35"/>
      <c r="GG146" s="35"/>
      <c r="GH146" s="35"/>
      <c r="GI146" s="35"/>
      <c r="GJ146" s="35"/>
      <c r="GK146" s="35"/>
      <c r="GL146" s="35"/>
      <c r="GM146" s="35"/>
      <c r="GN146" s="35"/>
      <c r="GO146" s="35"/>
      <c r="GP146" s="35"/>
      <c r="GQ146" s="35"/>
      <c r="GR146" s="35"/>
      <c r="GS146" s="35"/>
      <c r="GT146" s="35"/>
      <c r="GU146" s="35"/>
      <c r="GV146" s="35"/>
      <c r="GW146" s="35"/>
      <c r="GX146" s="35"/>
    </row>
    <row r="147" spans="2:206" s="1" customFormat="1" ht="45.75" customHeight="1" x14ac:dyDescent="0.2">
      <c r="B147" s="90"/>
      <c r="C147" s="92"/>
      <c r="D147" s="27"/>
      <c r="E147" s="90"/>
      <c r="F147" s="93"/>
      <c r="G147" s="90"/>
      <c r="H147" s="36"/>
      <c r="I147" s="96"/>
      <c r="J147" s="36"/>
      <c r="K147" s="36"/>
      <c r="L147" s="36"/>
      <c r="M147" s="36"/>
      <c r="N147" s="36"/>
      <c r="O147" s="36"/>
      <c r="P147" s="36"/>
      <c r="Q147" s="36"/>
      <c r="R147" s="36"/>
      <c r="S147" s="90"/>
      <c r="T147" s="90"/>
      <c r="U147" s="57"/>
    </row>
    <row r="148" spans="2:206" s="1" customFormat="1" ht="49.5" customHeight="1" x14ac:dyDescent="0.2">
      <c r="B148" s="90"/>
      <c r="C148" s="92"/>
      <c r="D148" s="27"/>
      <c r="E148" s="90"/>
      <c r="F148" s="93"/>
      <c r="G148" s="90"/>
      <c r="H148" s="36"/>
      <c r="I148" s="96"/>
      <c r="J148" s="36"/>
      <c r="K148" s="36"/>
      <c r="L148" s="36"/>
      <c r="M148" s="36"/>
      <c r="N148" s="36"/>
      <c r="O148" s="36"/>
      <c r="P148" s="36"/>
      <c r="Q148" s="36"/>
      <c r="R148" s="36"/>
      <c r="S148" s="90"/>
      <c r="T148" s="90"/>
      <c r="U148" s="57"/>
    </row>
    <row r="149" spans="2:206" s="1" customFormat="1" ht="30.75" customHeight="1" x14ac:dyDescent="0.2">
      <c r="B149" s="90"/>
      <c r="C149" s="92"/>
      <c r="D149" s="27"/>
      <c r="E149" s="90"/>
      <c r="F149" s="93"/>
      <c r="G149" s="90"/>
      <c r="H149" s="36"/>
      <c r="I149" s="96"/>
      <c r="J149" s="36"/>
      <c r="K149" s="36"/>
      <c r="L149" s="36"/>
      <c r="M149" s="36"/>
      <c r="N149" s="36"/>
      <c r="O149" s="36"/>
      <c r="P149" s="36"/>
      <c r="Q149" s="36"/>
      <c r="R149" s="36"/>
      <c r="S149" s="90"/>
      <c r="T149" s="90"/>
      <c r="U149" s="57"/>
    </row>
    <row r="150" spans="2:206" s="1" customFormat="1" ht="129" customHeight="1" x14ac:dyDescent="0.2">
      <c r="B150" s="58"/>
      <c r="C150" s="59"/>
      <c r="D150" s="59"/>
      <c r="E150" s="58"/>
      <c r="F150" s="60"/>
      <c r="G150" s="29"/>
      <c r="H150" s="29"/>
      <c r="I150" s="61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2:206" s="62" customFormat="1" ht="25.5" customHeight="1" x14ac:dyDescent="0.25">
      <c r="B151" s="90"/>
      <c r="C151" s="91"/>
      <c r="D151" s="91"/>
      <c r="E151" s="91"/>
      <c r="F151" s="91"/>
      <c r="G151" s="91"/>
      <c r="H151" s="31"/>
      <c r="I151" s="32"/>
      <c r="J151" s="33"/>
      <c r="K151" s="33"/>
      <c r="L151" s="34"/>
      <c r="M151" s="30"/>
      <c r="N151" s="30"/>
      <c r="O151" s="30"/>
      <c r="P151" s="30"/>
      <c r="Q151" s="30"/>
      <c r="R151" s="30"/>
      <c r="S151" s="30"/>
      <c r="T151" s="30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35"/>
      <c r="EH151" s="35"/>
      <c r="EI151" s="35"/>
      <c r="EJ151" s="35"/>
      <c r="EK151" s="35"/>
      <c r="EL151" s="35"/>
      <c r="EM151" s="35"/>
      <c r="EN151" s="35"/>
      <c r="EO151" s="35"/>
      <c r="EP151" s="35"/>
      <c r="EQ151" s="35"/>
      <c r="ER151" s="35"/>
      <c r="ES151" s="35"/>
      <c r="ET151" s="35"/>
      <c r="EU151" s="35"/>
      <c r="EV151" s="35"/>
      <c r="EW151" s="35"/>
      <c r="EX151" s="35"/>
      <c r="EY151" s="35"/>
      <c r="EZ151" s="35"/>
      <c r="FA151" s="35"/>
      <c r="FB151" s="35"/>
      <c r="FC151" s="35"/>
      <c r="FD151" s="35"/>
      <c r="FE151" s="35"/>
      <c r="FF151" s="35"/>
      <c r="FG151" s="35"/>
      <c r="FH151" s="35"/>
      <c r="FI151" s="35"/>
      <c r="FJ151" s="35"/>
      <c r="FK151" s="35"/>
      <c r="FL151" s="35"/>
      <c r="FM151" s="35"/>
      <c r="FN151" s="35"/>
      <c r="FO151" s="35"/>
      <c r="FP151" s="35"/>
      <c r="FQ151" s="35"/>
      <c r="FR151" s="35"/>
      <c r="FS151" s="35"/>
      <c r="FT151" s="35"/>
      <c r="FU151" s="35"/>
      <c r="FV151" s="35"/>
      <c r="FW151" s="35"/>
      <c r="FX151" s="35"/>
      <c r="FY151" s="35"/>
      <c r="FZ151" s="35"/>
      <c r="GA151" s="35"/>
      <c r="GB151" s="35"/>
      <c r="GC151" s="35"/>
      <c r="GD151" s="35"/>
      <c r="GE151" s="35"/>
      <c r="GF151" s="35"/>
      <c r="GG151" s="35"/>
      <c r="GH151" s="35"/>
      <c r="GI151" s="35"/>
      <c r="GJ151" s="35"/>
      <c r="GK151" s="35"/>
      <c r="GL151" s="35"/>
      <c r="GM151" s="35"/>
      <c r="GN151" s="35"/>
      <c r="GO151" s="35"/>
      <c r="GP151" s="35"/>
      <c r="GQ151" s="35"/>
      <c r="GR151" s="35"/>
      <c r="GS151" s="35"/>
      <c r="GT151" s="35"/>
      <c r="GU151" s="35"/>
      <c r="GV151" s="35"/>
      <c r="GW151" s="35"/>
      <c r="GX151" s="35"/>
    </row>
    <row r="152" spans="2:206" s="1" customFormat="1" ht="45.75" customHeight="1" x14ac:dyDescent="0.2">
      <c r="B152" s="90"/>
      <c r="C152" s="92"/>
      <c r="D152" s="27"/>
      <c r="E152" s="90"/>
      <c r="F152" s="93"/>
      <c r="G152" s="90"/>
      <c r="H152" s="36"/>
      <c r="I152" s="96"/>
      <c r="J152" s="36"/>
      <c r="K152" s="36"/>
      <c r="L152" s="36"/>
      <c r="M152" s="36"/>
      <c r="N152" s="36"/>
      <c r="O152" s="36"/>
      <c r="P152" s="36"/>
      <c r="Q152" s="36"/>
      <c r="R152" s="36"/>
      <c r="S152" s="90"/>
      <c r="T152" s="90"/>
      <c r="U152" s="57"/>
    </row>
    <row r="153" spans="2:206" s="1" customFormat="1" ht="49.5" customHeight="1" x14ac:dyDescent="0.2">
      <c r="B153" s="90"/>
      <c r="C153" s="92"/>
      <c r="D153" s="27"/>
      <c r="E153" s="90"/>
      <c r="F153" s="93"/>
      <c r="G153" s="90"/>
      <c r="H153" s="36"/>
      <c r="I153" s="96"/>
      <c r="J153" s="36"/>
      <c r="K153" s="36"/>
      <c r="L153" s="36"/>
      <c r="M153" s="36"/>
      <c r="N153" s="36"/>
      <c r="O153" s="36"/>
      <c r="P153" s="36"/>
      <c r="Q153" s="36"/>
      <c r="R153" s="36"/>
      <c r="S153" s="90"/>
      <c r="T153" s="90"/>
      <c r="U153" s="57"/>
    </row>
    <row r="154" spans="2:206" s="1" customFormat="1" ht="30.75" customHeight="1" x14ac:dyDescent="0.2">
      <c r="B154" s="90"/>
      <c r="C154" s="92"/>
      <c r="D154" s="27"/>
      <c r="E154" s="90"/>
      <c r="F154" s="93"/>
      <c r="G154" s="90"/>
      <c r="H154" s="36"/>
      <c r="I154" s="96"/>
      <c r="J154" s="36"/>
      <c r="K154" s="36"/>
      <c r="L154" s="36"/>
      <c r="M154" s="36"/>
      <c r="N154" s="36"/>
      <c r="O154" s="36"/>
      <c r="P154" s="36"/>
      <c r="Q154" s="36"/>
      <c r="R154" s="36"/>
      <c r="S154" s="90"/>
      <c r="T154" s="90"/>
      <c r="U154" s="57"/>
    </row>
    <row r="155" spans="2:206" s="1" customFormat="1" ht="129" customHeight="1" x14ac:dyDescent="0.2">
      <c r="B155" s="58"/>
      <c r="C155" s="59"/>
      <c r="D155" s="59"/>
      <c r="E155" s="58"/>
      <c r="F155" s="60"/>
      <c r="G155" s="29"/>
      <c r="H155" s="29"/>
      <c r="I155" s="61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2:206" s="62" customFormat="1" ht="25.5" customHeight="1" x14ac:dyDescent="0.25">
      <c r="B156" s="90"/>
      <c r="C156" s="91"/>
      <c r="D156" s="91"/>
      <c r="E156" s="91"/>
      <c r="F156" s="91"/>
      <c r="G156" s="91"/>
      <c r="H156" s="31"/>
      <c r="I156" s="32"/>
      <c r="J156" s="33"/>
      <c r="K156" s="33"/>
      <c r="L156" s="34"/>
      <c r="M156" s="30"/>
      <c r="N156" s="30"/>
      <c r="O156" s="30"/>
      <c r="P156" s="30"/>
      <c r="Q156" s="30"/>
      <c r="R156" s="30"/>
      <c r="S156" s="30"/>
      <c r="T156" s="30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35"/>
      <c r="EH156" s="35"/>
      <c r="EI156" s="35"/>
      <c r="EJ156" s="35"/>
      <c r="EK156" s="35"/>
      <c r="EL156" s="35"/>
      <c r="EM156" s="35"/>
      <c r="EN156" s="35"/>
      <c r="EO156" s="35"/>
      <c r="EP156" s="35"/>
      <c r="EQ156" s="35"/>
      <c r="ER156" s="35"/>
      <c r="ES156" s="35"/>
      <c r="ET156" s="35"/>
      <c r="EU156" s="35"/>
      <c r="EV156" s="35"/>
      <c r="EW156" s="35"/>
      <c r="EX156" s="35"/>
      <c r="EY156" s="35"/>
      <c r="EZ156" s="35"/>
      <c r="FA156" s="35"/>
      <c r="FB156" s="35"/>
      <c r="FC156" s="35"/>
      <c r="FD156" s="35"/>
      <c r="FE156" s="35"/>
      <c r="FF156" s="35"/>
      <c r="FG156" s="35"/>
      <c r="FH156" s="35"/>
      <c r="FI156" s="35"/>
      <c r="FJ156" s="35"/>
      <c r="FK156" s="35"/>
      <c r="FL156" s="35"/>
      <c r="FM156" s="35"/>
      <c r="FN156" s="35"/>
      <c r="FO156" s="35"/>
      <c r="FP156" s="35"/>
      <c r="FQ156" s="35"/>
      <c r="FR156" s="35"/>
      <c r="FS156" s="35"/>
      <c r="FT156" s="35"/>
      <c r="FU156" s="35"/>
      <c r="FV156" s="35"/>
      <c r="FW156" s="35"/>
      <c r="FX156" s="35"/>
      <c r="FY156" s="35"/>
      <c r="FZ156" s="35"/>
      <c r="GA156" s="35"/>
      <c r="GB156" s="35"/>
      <c r="GC156" s="35"/>
      <c r="GD156" s="35"/>
      <c r="GE156" s="35"/>
      <c r="GF156" s="35"/>
      <c r="GG156" s="35"/>
      <c r="GH156" s="35"/>
      <c r="GI156" s="35"/>
      <c r="GJ156" s="35"/>
      <c r="GK156" s="35"/>
      <c r="GL156" s="35"/>
      <c r="GM156" s="35"/>
      <c r="GN156" s="35"/>
      <c r="GO156" s="35"/>
      <c r="GP156" s="35"/>
      <c r="GQ156" s="35"/>
      <c r="GR156" s="35"/>
      <c r="GS156" s="35"/>
      <c r="GT156" s="35"/>
      <c r="GU156" s="35"/>
      <c r="GV156" s="35"/>
      <c r="GW156" s="35"/>
      <c r="GX156" s="35"/>
    </row>
    <row r="157" spans="2:206" s="1" customFormat="1" ht="45.75" customHeight="1" x14ac:dyDescent="0.2">
      <c r="B157" s="90"/>
      <c r="C157" s="92"/>
      <c r="D157" s="27"/>
      <c r="E157" s="90"/>
      <c r="F157" s="93"/>
      <c r="G157" s="90"/>
      <c r="H157" s="36"/>
      <c r="I157" s="96"/>
      <c r="J157" s="36"/>
      <c r="K157" s="36"/>
      <c r="L157" s="36"/>
      <c r="M157" s="36"/>
      <c r="N157" s="36"/>
      <c r="O157" s="36"/>
      <c r="P157" s="36"/>
      <c r="Q157" s="36"/>
      <c r="R157" s="36"/>
      <c r="S157" s="90"/>
      <c r="T157" s="90"/>
      <c r="U157" s="57"/>
    </row>
    <row r="158" spans="2:206" s="1" customFormat="1" ht="49.5" customHeight="1" x14ac:dyDescent="0.2">
      <c r="B158" s="90"/>
      <c r="C158" s="92"/>
      <c r="D158" s="27"/>
      <c r="E158" s="90"/>
      <c r="F158" s="93"/>
      <c r="G158" s="90"/>
      <c r="H158" s="36"/>
      <c r="I158" s="96"/>
      <c r="J158" s="36"/>
      <c r="K158" s="36"/>
      <c r="L158" s="36"/>
      <c r="M158" s="36"/>
      <c r="N158" s="36"/>
      <c r="O158" s="36"/>
      <c r="P158" s="36"/>
      <c r="Q158" s="36"/>
      <c r="R158" s="36"/>
      <c r="S158" s="90"/>
      <c r="T158" s="90"/>
      <c r="U158" s="57"/>
    </row>
    <row r="159" spans="2:206" s="1" customFormat="1" ht="30.75" customHeight="1" x14ac:dyDescent="0.2">
      <c r="B159" s="90"/>
      <c r="C159" s="92"/>
      <c r="D159" s="27"/>
      <c r="E159" s="90"/>
      <c r="F159" s="93"/>
      <c r="G159" s="90"/>
      <c r="H159" s="36"/>
      <c r="I159" s="96"/>
      <c r="J159" s="36"/>
      <c r="K159" s="36"/>
      <c r="L159" s="36"/>
      <c r="M159" s="36"/>
      <c r="N159" s="36"/>
      <c r="O159" s="36"/>
      <c r="P159" s="36"/>
      <c r="Q159" s="36"/>
      <c r="R159" s="36"/>
      <c r="S159" s="90"/>
      <c r="T159" s="90"/>
      <c r="U159" s="57"/>
    </row>
    <row r="160" spans="2:206" s="1" customFormat="1" ht="129" customHeight="1" x14ac:dyDescent="0.2">
      <c r="B160" s="58"/>
      <c r="C160" s="59"/>
      <c r="D160" s="59"/>
      <c r="E160" s="58"/>
      <c r="F160" s="60"/>
      <c r="G160" s="29"/>
      <c r="H160" s="29"/>
      <c r="I160" s="61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spans="2:206" s="62" customFormat="1" ht="25.5" customHeight="1" x14ac:dyDescent="0.25">
      <c r="B161" s="90"/>
      <c r="C161" s="91"/>
      <c r="D161" s="91"/>
      <c r="E161" s="91"/>
      <c r="F161" s="91"/>
      <c r="G161" s="91"/>
      <c r="H161" s="31"/>
      <c r="I161" s="32"/>
      <c r="J161" s="33"/>
      <c r="K161" s="33"/>
      <c r="L161" s="34"/>
      <c r="M161" s="30"/>
      <c r="N161" s="30"/>
      <c r="O161" s="30"/>
      <c r="P161" s="30"/>
      <c r="Q161" s="30"/>
      <c r="R161" s="30"/>
      <c r="S161" s="30"/>
      <c r="T161" s="30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35"/>
      <c r="EH161" s="35"/>
      <c r="EI161" s="35"/>
      <c r="EJ161" s="35"/>
      <c r="EK161" s="35"/>
      <c r="EL161" s="35"/>
      <c r="EM161" s="35"/>
      <c r="EN161" s="35"/>
      <c r="EO161" s="35"/>
      <c r="EP161" s="35"/>
      <c r="EQ161" s="35"/>
      <c r="ER161" s="35"/>
      <c r="ES161" s="35"/>
      <c r="ET161" s="35"/>
      <c r="EU161" s="35"/>
      <c r="EV161" s="35"/>
      <c r="EW161" s="35"/>
      <c r="EX161" s="35"/>
      <c r="EY161" s="35"/>
      <c r="EZ161" s="35"/>
      <c r="FA161" s="35"/>
      <c r="FB161" s="35"/>
      <c r="FC161" s="35"/>
      <c r="FD161" s="35"/>
      <c r="FE161" s="35"/>
      <c r="FF161" s="35"/>
      <c r="FG161" s="35"/>
      <c r="FH161" s="35"/>
      <c r="FI161" s="35"/>
      <c r="FJ161" s="35"/>
      <c r="FK161" s="35"/>
      <c r="FL161" s="35"/>
      <c r="FM161" s="35"/>
      <c r="FN161" s="35"/>
      <c r="FO161" s="35"/>
      <c r="FP161" s="35"/>
      <c r="FQ161" s="35"/>
      <c r="FR161" s="35"/>
      <c r="FS161" s="35"/>
      <c r="FT161" s="35"/>
      <c r="FU161" s="35"/>
      <c r="FV161" s="35"/>
      <c r="FW161" s="35"/>
      <c r="FX161" s="35"/>
      <c r="FY161" s="35"/>
      <c r="FZ161" s="35"/>
      <c r="GA161" s="35"/>
      <c r="GB161" s="35"/>
      <c r="GC161" s="35"/>
      <c r="GD161" s="35"/>
      <c r="GE161" s="35"/>
      <c r="GF161" s="35"/>
      <c r="GG161" s="35"/>
      <c r="GH161" s="35"/>
      <c r="GI161" s="35"/>
      <c r="GJ161" s="35"/>
      <c r="GK161" s="35"/>
      <c r="GL161" s="35"/>
      <c r="GM161" s="35"/>
      <c r="GN161" s="35"/>
      <c r="GO161" s="35"/>
      <c r="GP161" s="35"/>
      <c r="GQ161" s="35"/>
      <c r="GR161" s="35"/>
      <c r="GS161" s="35"/>
      <c r="GT161" s="35"/>
      <c r="GU161" s="35"/>
      <c r="GV161" s="35"/>
      <c r="GW161" s="35"/>
      <c r="GX161" s="35"/>
    </row>
    <row r="162" spans="2:206" s="1" customFormat="1" ht="45.75" customHeight="1" x14ac:dyDescent="0.2">
      <c r="B162" s="90"/>
      <c r="C162" s="92"/>
      <c r="D162" s="27"/>
      <c r="E162" s="90"/>
      <c r="F162" s="93"/>
      <c r="G162" s="90"/>
      <c r="H162" s="36"/>
      <c r="I162" s="96"/>
      <c r="J162" s="36"/>
      <c r="K162" s="36"/>
      <c r="L162" s="36"/>
      <c r="M162" s="36"/>
      <c r="N162" s="36"/>
      <c r="O162" s="36"/>
      <c r="P162" s="36"/>
      <c r="Q162" s="36"/>
      <c r="R162" s="36"/>
      <c r="S162" s="90"/>
      <c r="T162" s="90"/>
      <c r="U162" s="57"/>
    </row>
    <row r="163" spans="2:206" s="1" customFormat="1" ht="49.5" customHeight="1" x14ac:dyDescent="0.2">
      <c r="B163" s="90"/>
      <c r="C163" s="92"/>
      <c r="D163" s="27"/>
      <c r="E163" s="90"/>
      <c r="F163" s="93"/>
      <c r="G163" s="90"/>
      <c r="H163" s="36"/>
      <c r="I163" s="96"/>
      <c r="J163" s="36"/>
      <c r="K163" s="36"/>
      <c r="L163" s="36"/>
      <c r="M163" s="36"/>
      <c r="N163" s="36"/>
      <c r="O163" s="36"/>
      <c r="P163" s="36"/>
      <c r="Q163" s="36"/>
      <c r="R163" s="36"/>
      <c r="S163" s="90"/>
      <c r="T163" s="90"/>
      <c r="U163" s="57"/>
    </row>
    <row r="164" spans="2:206" s="1" customFormat="1" ht="30.75" customHeight="1" x14ac:dyDescent="0.2">
      <c r="B164" s="90"/>
      <c r="C164" s="92"/>
      <c r="D164" s="27"/>
      <c r="E164" s="90"/>
      <c r="F164" s="93"/>
      <c r="G164" s="90"/>
      <c r="H164" s="36"/>
      <c r="I164" s="96"/>
      <c r="J164" s="36"/>
      <c r="K164" s="36"/>
      <c r="L164" s="36"/>
      <c r="M164" s="36"/>
      <c r="N164" s="36"/>
      <c r="O164" s="36"/>
      <c r="P164" s="36"/>
      <c r="Q164" s="36"/>
      <c r="R164" s="36"/>
      <c r="S164" s="90"/>
      <c r="T164" s="90"/>
      <c r="U164" s="57"/>
    </row>
    <row r="165" spans="2:206" s="1" customFormat="1" ht="129" customHeight="1" x14ac:dyDescent="0.2">
      <c r="B165" s="58"/>
      <c r="C165" s="59"/>
      <c r="D165" s="59"/>
      <c r="E165" s="58"/>
      <c r="F165" s="60"/>
      <c r="G165" s="29"/>
      <c r="H165" s="29"/>
      <c r="I165" s="61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spans="2:206" s="62" customFormat="1" ht="25.5" customHeight="1" x14ac:dyDescent="0.25">
      <c r="B166" s="90"/>
      <c r="C166" s="91"/>
      <c r="D166" s="91"/>
      <c r="E166" s="91"/>
      <c r="F166" s="91"/>
      <c r="G166" s="91"/>
      <c r="H166" s="31"/>
      <c r="I166" s="32"/>
      <c r="J166" s="33"/>
      <c r="K166" s="33"/>
      <c r="L166" s="34"/>
      <c r="M166" s="30"/>
      <c r="N166" s="30"/>
      <c r="O166" s="30"/>
      <c r="P166" s="30"/>
      <c r="Q166" s="30"/>
      <c r="R166" s="30"/>
      <c r="S166" s="30"/>
      <c r="T166" s="30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35"/>
      <c r="EH166" s="35"/>
      <c r="EI166" s="35"/>
      <c r="EJ166" s="35"/>
      <c r="EK166" s="35"/>
      <c r="EL166" s="35"/>
      <c r="EM166" s="35"/>
      <c r="EN166" s="35"/>
      <c r="EO166" s="35"/>
      <c r="EP166" s="35"/>
      <c r="EQ166" s="35"/>
      <c r="ER166" s="35"/>
      <c r="ES166" s="35"/>
      <c r="ET166" s="35"/>
      <c r="EU166" s="35"/>
      <c r="EV166" s="35"/>
      <c r="EW166" s="35"/>
      <c r="EX166" s="35"/>
      <c r="EY166" s="35"/>
      <c r="EZ166" s="35"/>
      <c r="FA166" s="35"/>
      <c r="FB166" s="35"/>
      <c r="FC166" s="35"/>
      <c r="FD166" s="35"/>
      <c r="FE166" s="35"/>
      <c r="FF166" s="35"/>
      <c r="FG166" s="35"/>
      <c r="FH166" s="35"/>
      <c r="FI166" s="35"/>
      <c r="FJ166" s="35"/>
      <c r="FK166" s="35"/>
      <c r="FL166" s="35"/>
      <c r="FM166" s="35"/>
      <c r="FN166" s="35"/>
      <c r="FO166" s="35"/>
      <c r="FP166" s="35"/>
      <c r="FQ166" s="35"/>
      <c r="FR166" s="35"/>
      <c r="FS166" s="35"/>
      <c r="FT166" s="35"/>
      <c r="FU166" s="35"/>
      <c r="FV166" s="35"/>
      <c r="FW166" s="35"/>
      <c r="FX166" s="35"/>
      <c r="FY166" s="35"/>
      <c r="FZ166" s="35"/>
      <c r="GA166" s="35"/>
      <c r="GB166" s="35"/>
      <c r="GC166" s="35"/>
      <c r="GD166" s="35"/>
      <c r="GE166" s="35"/>
      <c r="GF166" s="35"/>
      <c r="GG166" s="35"/>
      <c r="GH166" s="35"/>
      <c r="GI166" s="35"/>
      <c r="GJ166" s="35"/>
      <c r="GK166" s="35"/>
      <c r="GL166" s="35"/>
      <c r="GM166" s="35"/>
      <c r="GN166" s="35"/>
      <c r="GO166" s="35"/>
      <c r="GP166" s="35"/>
      <c r="GQ166" s="35"/>
      <c r="GR166" s="35"/>
      <c r="GS166" s="35"/>
      <c r="GT166" s="35"/>
      <c r="GU166" s="35"/>
      <c r="GV166" s="35"/>
      <c r="GW166" s="35"/>
      <c r="GX166" s="35"/>
    </row>
    <row r="167" spans="2:206" s="1" customFormat="1" ht="45.75" customHeight="1" x14ac:dyDescent="0.2">
      <c r="B167" s="90"/>
      <c r="C167" s="92"/>
      <c r="D167" s="27"/>
      <c r="E167" s="90"/>
      <c r="F167" s="93"/>
      <c r="G167" s="90"/>
      <c r="H167" s="36"/>
      <c r="I167" s="96"/>
      <c r="J167" s="36"/>
      <c r="K167" s="36"/>
      <c r="L167" s="36"/>
      <c r="M167" s="36"/>
      <c r="N167" s="36"/>
      <c r="O167" s="36"/>
      <c r="P167" s="36"/>
      <c r="Q167" s="36"/>
      <c r="R167" s="36"/>
      <c r="S167" s="90"/>
      <c r="T167" s="90"/>
      <c r="U167" s="57"/>
    </row>
    <row r="168" spans="2:206" s="1" customFormat="1" ht="49.5" customHeight="1" x14ac:dyDescent="0.2">
      <c r="B168" s="90"/>
      <c r="C168" s="92"/>
      <c r="D168" s="27"/>
      <c r="E168" s="90"/>
      <c r="F168" s="93"/>
      <c r="G168" s="90"/>
      <c r="H168" s="36"/>
      <c r="I168" s="96"/>
      <c r="J168" s="36"/>
      <c r="K168" s="36"/>
      <c r="L168" s="36"/>
      <c r="M168" s="36"/>
      <c r="N168" s="36"/>
      <c r="O168" s="36"/>
      <c r="P168" s="36"/>
      <c r="Q168" s="36"/>
      <c r="R168" s="36"/>
      <c r="S168" s="90"/>
      <c r="T168" s="90"/>
      <c r="U168" s="57"/>
    </row>
    <row r="169" spans="2:206" s="1" customFormat="1" ht="30.75" customHeight="1" x14ac:dyDescent="0.2">
      <c r="B169" s="90"/>
      <c r="C169" s="92"/>
      <c r="D169" s="27"/>
      <c r="E169" s="90"/>
      <c r="F169" s="93"/>
      <c r="G169" s="90"/>
      <c r="H169" s="36"/>
      <c r="I169" s="96"/>
      <c r="J169" s="36"/>
      <c r="K169" s="36"/>
      <c r="L169" s="36"/>
      <c r="M169" s="36"/>
      <c r="N169" s="36"/>
      <c r="O169" s="36"/>
      <c r="P169" s="36"/>
      <c r="Q169" s="36"/>
      <c r="R169" s="36"/>
      <c r="S169" s="90"/>
      <c r="T169" s="90"/>
      <c r="U169" s="57"/>
    </row>
    <row r="170" spans="2:206" s="1" customFormat="1" ht="129" customHeight="1" x14ac:dyDescent="0.2">
      <c r="B170" s="58"/>
      <c r="C170" s="59"/>
      <c r="D170" s="59"/>
      <c r="E170" s="58"/>
      <c r="F170" s="60"/>
      <c r="G170" s="29"/>
      <c r="H170" s="29"/>
      <c r="I170" s="61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spans="2:206" s="62" customFormat="1" ht="25.5" customHeight="1" x14ac:dyDescent="0.25">
      <c r="B171" s="90"/>
      <c r="C171" s="91"/>
      <c r="D171" s="91"/>
      <c r="E171" s="91"/>
      <c r="F171" s="91"/>
      <c r="G171" s="91"/>
      <c r="H171" s="31"/>
      <c r="I171" s="32"/>
      <c r="J171" s="33"/>
      <c r="K171" s="33"/>
      <c r="L171" s="34"/>
      <c r="M171" s="30"/>
      <c r="N171" s="30"/>
      <c r="O171" s="30"/>
      <c r="P171" s="30"/>
      <c r="Q171" s="30"/>
      <c r="R171" s="30"/>
      <c r="S171" s="30"/>
      <c r="T171" s="30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35"/>
      <c r="EH171" s="35"/>
      <c r="EI171" s="35"/>
      <c r="EJ171" s="35"/>
      <c r="EK171" s="35"/>
      <c r="EL171" s="35"/>
      <c r="EM171" s="35"/>
      <c r="EN171" s="35"/>
      <c r="EO171" s="35"/>
      <c r="EP171" s="35"/>
      <c r="EQ171" s="35"/>
      <c r="ER171" s="35"/>
      <c r="ES171" s="35"/>
      <c r="ET171" s="35"/>
      <c r="EU171" s="35"/>
      <c r="EV171" s="35"/>
      <c r="EW171" s="35"/>
      <c r="EX171" s="35"/>
      <c r="EY171" s="35"/>
      <c r="EZ171" s="35"/>
      <c r="FA171" s="35"/>
      <c r="FB171" s="35"/>
      <c r="FC171" s="35"/>
      <c r="FD171" s="35"/>
      <c r="FE171" s="35"/>
      <c r="FF171" s="35"/>
      <c r="FG171" s="35"/>
      <c r="FH171" s="35"/>
      <c r="FI171" s="35"/>
      <c r="FJ171" s="35"/>
      <c r="FK171" s="35"/>
      <c r="FL171" s="35"/>
      <c r="FM171" s="35"/>
      <c r="FN171" s="35"/>
      <c r="FO171" s="35"/>
      <c r="FP171" s="35"/>
      <c r="FQ171" s="35"/>
      <c r="FR171" s="35"/>
      <c r="FS171" s="35"/>
      <c r="FT171" s="35"/>
      <c r="FU171" s="35"/>
      <c r="FV171" s="35"/>
      <c r="FW171" s="35"/>
      <c r="FX171" s="35"/>
      <c r="FY171" s="35"/>
      <c r="FZ171" s="35"/>
      <c r="GA171" s="35"/>
      <c r="GB171" s="35"/>
      <c r="GC171" s="35"/>
      <c r="GD171" s="35"/>
      <c r="GE171" s="35"/>
      <c r="GF171" s="35"/>
      <c r="GG171" s="35"/>
      <c r="GH171" s="35"/>
      <c r="GI171" s="35"/>
      <c r="GJ171" s="35"/>
      <c r="GK171" s="35"/>
      <c r="GL171" s="35"/>
      <c r="GM171" s="35"/>
      <c r="GN171" s="35"/>
      <c r="GO171" s="35"/>
      <c r="GP171" s="35"/>
      <c r="GQ171" s="35"/>
      <c r="GR171" s="35"/>
      <c r="GS171" s="35"/>
      <c r="GT171" s="35"/>
      <c r="GU171" s="35"/>
      <c r="GV171" s="35"/>
      <c r="GW171" s="35"/>
      <c r="GX171" s="35"/>
    </row>
    <row r="172" spans="2:206" s="1" customFormat="1" ht="45.75" customHeight="1" x14ac:dyDescent="0.2">
      <c r="B172" s="90"/>
      <c r="C172" s="92"/>
      <c r="D172" s="27"/>
      <c r="E172" s="90"/>
      <c r="F172" s="93"/>
      <c r="G172" s="90"/>
      <c r="H172" s="36"/>
      <c r="I172" s="96"/>
      <c r="J172" s="36"/>
      <c r="K172" s="36"/>
      <c r="L172" s="36"/>
      <c r="M172" s="36"/>
      <c r="N172" s="36"/>
      <c r="O172" s="36"/>
      <c r="P172" s="36"/>
      <c r="Q172" s="36"/>
      <c r="R172" s="36"/>
      <c r="S172" s="90"/>
      <c r="T172" s="90"/>
      <c r="U172" s="57"/>
    </row>
    <row r="173" spans="2:206" s="1" customFormat="1" ht="49.5" customHeight="1" x14ac:dyDescent="0.2">
      <c r="B173" s="90"/>
      <c r="C173" s="92"/>
      <c r="D173" s="27"/>
      <c r="E173" s="90"/>
      <c r="F173" s="93"/>
      <c r="G173" s="90"/>
      <c r="H173" s="36"/>
      <c r="I173" s="96"/>
      <c r="J173" s="36"/>
      <c r="K173" s="36"/>
      <c r="L173" s="36"/>
      <c r="M173" s="36"/>
      <c r="N173" s="36"/>
      <c r="O173" s="36"/>
      <c r="P173" s="36"/>
      <c r="Q173" s="36"/>
      <c r="R173" s="36"/>
      <c r="S173" s="90"/>
      <c r="T173" s="90"/>
      <c r="U173" s="57"/>
    </row>
    <row r="174" spans="2:206" s="1" customFormat="1" ht="30.75" customHeight="1" x14ac:dyDescent="0.2">
      <c r="B174" s="90"/>
      <c r="C174" s="92"/>
      <c r="D174" s="27"/>
      <c r="E174" s="90"/>
      <c r="F174" s="93"/>
      <c r="G174" s="90"/>
      <c r="H174" s="36"/>
      <c r="I174" s="96"/>
      <c r="J174" s="36"/>
      <c r="K174" s="36"/>
      <c r="L174" s="36"/>
      <c r="M174" s="36"/>
      <c r="N174" s="36"/>
      <c r="O174" s="36"/>
      <c r="P174" s="36"/>
      <c r="Q174" s="36"/>
      <c r="R174" s="36"/>
      <c r="S174" s="90"/>
      <c r="T174" s="90"/>
      <c r="U174" s="57"/>
    </row>
    <row r="175" spans="2:206" s="1" customFormat="1" ht="129" customHeight="1" x14ac:dyDescent="0.2">
      <c r="B175" s="58"/>
      <c r="C175" s="59"/>
      <c r="D175" s="59"/>
      <c r="E175" s="58"/>
      <c r="F175" s="60"/>
      <c r="G175" s="29"/>
      <c r="H175" s="29"/>
      <c r="I175" s="61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2:206" s="62" customFormat="1" ht="25.5" customHeight="1" x14ac:dyDescent="0.25">
      <c r="B176" s="90"/>
      <c r="C176" s="91"/>
      <c r="D176" s="91"/>
      <c r="E176" s="91"/>
      <c r="F176" s="91"/>
      <c r="G176" s="91"/>
      <c r="H176" s="31"/>
      <c r="I176" s="32"/>
      <c r="J176" s="33"/>
      <c r="K176" s="33"/>
      <c r="L176" s="34"/>
      <c r="M176" s="30"/>
      <c r="N176" s="30"/>
      <c r="O176" s="30"/>
      <c r="P176" s="30"/>
      <c r="Q176" s="30"/>
      <c r="R176" s="30"/>
      <c r="S176" s="30"/>
      <c r="T176" s="30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35"/>
      <c r="EH176" s="35"/>
      <c r="EI176" s="35"/>
      <c r="EJ176" s="35"/>
      <c r="EK176" s="35"/>
      <c r="EL176" s="35"/>
      <c r="EM176" s="35"/>
      <c r="EN176" s="35"/>
      <c r="EO176" s="35"/>
      <c r="EP176" s="35"/>
      <c r="EQ176" s="35"/>
      <c r="ER176" s="35"/>
      <c r="ES176" s="35"/>
      <c r="ET176" s="35"/>
      <c r="EU176" s="35"/>
      <c r="EV176" s="35"/>
      <c r="EW176" s="35"/>
      <c r="EX176" s="35"/>
      <c r="EY176" s="35"/>
      <c r="EZ176" s="35"/>
      <c r="FA176" s="35"/>
      <c r="FB176" s="35"/>
      <c r="FC176" s="35"/>
      <c r="FD176" s="35"/>
      <c r="FE176" s="35"/>
      <c r="FF176" s="35"/>
      <c r="FG176" s="35"/>
      <c r="FH176" s="35"/>
      <c r="FI176" s="35"/>
      <c r="FJ176" s="35"/>
      <c r="FK176" s="35"/>
      <c r="FL176" s="35"/>
      <c r="FM176" s="35"/>
      <c r="FN176" s="35"/>
      <c r="FO176" s="35"/>
      <c r="FP176" s="35"/>
      <c r="FQ176" s="35"/>
      <c r="FR176" s="35"/>
      <c r="FS176" s="35"/>
      <c r="FT176" s="35"/>
      <c r="FU176" s="35"/>
      <c r="FV176" s="35"/>
      <c r="FW176" s="35"/>
      <c r="FX176" s="35"/>
      <c r="FY176" s="35"/>
      <c r="FZ176" s="35"/>
      <c r="GA176" s="35"/>
      <c r="GB176" s="35"/>
      <c r="GC176" s="35"/>
      <c r="GD176" s="35"/>
      <c r="GE176" s="35"/>
      <c r="GF176" s="35"/>
      <c r="GG176" s="35"/>
      <c r="GH176" s="35"/>
      <c r="GI176" s="35"/>
      <c r="GJ176" s="35"/>
      <c r="GK176" s="35"/>
      <c r="GL176" s="35"/>
      <c r="GM176" s="35"/>
      <c r="GN176" s="35"/>
      <c r="GO176" s="35"/>
      <c r="GP176" s="35"/>
      <c r="GQ176" s="35"/>
      <c r="GR176" s="35"/>
      <c r="GS176" s="35"/>
      <c r="GT176" s="35"/>
      <c r="GU176" s="35"/>
      <c r="GV176" s="35"/>
      <c r="GW176" s="35"/>
      <c r="GX176" s="35"/>
    </row>
    <row r="177" spans="2:209" s="1" customFormat="1" ht="45.75" customHeight="1" x14ac:dyDescent="0.2">
      <c r="B177" s="90"/>
      <c r="C177" s="92"/>
      <c r="D177" s="27"/>
      <c r="E177" s="90"/>
      <c r="F177" s="93"/>
      <c r="G177" s="90"/>
      <c r="H177" s="36"/>
      <c r="I177" s="96"/>
      <c r="J177" s="36"/>
      <c r="K177" s="36"/>
      <c r="L177" s="36"/>
      <c r="M177" s="36"/>
      <c r="N177" s="36"/>
      <c r="O177" s="36"/>
      <c r="P177" s="36"/>
      <c r="Q177" s="36"/>
      <c r="R177" s="36"/>
      <c r="S177" s="90"/>
      <c r="T177" s="90"/>
      <c r="U177" s="57"/>
    </row>
    <row r="178" spans="2:209" s="1" customFormat="1" ht="49.5" customHeight="1" x14ac:dyDescent="0.2">
      <c r="B178" s="90"/>
      <c r="C178" s="92"/>
      <c r="D178" s="27"/>
      <c r="E178" s="90"/>
      <c r="F178" s="93"/>
      <c r="G178" s="90"/>
      <c r="H178" s="36"/>
      <c r="I178" s="96"/>
      <c r="J178" s="36"/>
      <c r="K178" s="36"/>
      <c r="L178" s="36"/>
      <c r="M178" s="36"/>
      <c r="N178" s="36"/>
      <c r="O178" s="36"/>
      <c r="P178" s="36"/>
      <c r="Q178" s="36"/>
      <c r="R178" s="36"/>
      <c r="S178" s="90"/>
      <c r="T178" s="90"/>
      <c r="U178" s="57"/>
    </row>
    <row r="179" spans="2:209" s="1" customFormat="1" ht="30.75" customHeight="1" x14ac:dyDescent="0.2">
      <c r="B179" s="90"/>
      <c r="C179" s="92"/>
      <c r="D179" s="27"/>
      <c r="E179" s="90"/>
      <c r="F179" s="93"/>
      <c r="G179" s="90"/>
      <c r="H179" s="36"/>
      <c r="I179" s="96"/>
      <c r="J179" s="36"/>
      <c r="K179" s="36"/>
      <c r="L179" s="36"/>
      <c r="M179" s="36"/>
      <c r="N179" s="36"/>
      <c r="O179" s="36"/>
      <c r="P179" s="36"/>
      <c r="Q179" s="36"/>
      <c r="R179" s="36"/>
      <c r="S179" s="90"/>
      <c r="T179" s="90"/>
      <c r="U179" s="57"/>
    </row>
    <row r="180" spans="2:209" s="1" customFormat="1" ht="129" customHeight="1" x14ac:dyDescent="0.2">
      <c r="B180" s="58"/>
      <c r="C180" s="59"/>
      <c r="D180" s="59"/>
      <c r="E180" s="58"/>
      <c r="F180" s="60"/>
      <c r="G180" s="29"/>
      <c r="H180" s="29"/>
      <c r="I180" s="61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2:209" s="62" customFormat="1" ht="25.5" customHeight="1" x14ac:dyDescent="0.25">
      <c r="B181" s="90"/>
      <c r="C181" s="91"/>
      <c r="D181" s="91"/>
      <c r="E181" s="91"/>
      <c r="F181" s="91"/>
      <c r="G181" s="91"/>
      <c r="H181" s="31"/>
      <c r="I181" s="32"/>
      <c r="J181" s="33"/>
      <c r="K181" s="33"/>
      <c r="L181" s="34"/>
      <c r="M181" s="30"/>
      <c r="N181" s="30"/>
      <c r="O181" s="30"/>
      <c r="P181" s="30"/>
      <c r="Q181" s="30"/>
      <c r="R181" s="30"/>
      <c r="S181" s="30"/>
      <c r="T181" s="30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35"/>
      <c r="EH181" s="35"/>
      <c r="EI181" s="35"/>
      <c r="EJ181" s="35"/>
      <c r="EK181" s="35"/>
      <c r="EL181" s="35"/>
      <c r="EM181" s="35"/>
      <c r="EN181" s="35"/>
      <c r="EO181" s="35"/>
      <c r="EP181" s="35"/>
      <c r="EQ181" s="35"/>
      <c r="ER181" s="35"/>
      <c r="ES181" s="35"/>
      <c r="ET181" s="35"/>
      <c r="EU181" s="35"/>
      <c r="EV181" s="35"/>
      <c r="EW181" s="35"/>
      <c r="EX181" s="35"/>
      <c r="EY181" s="35"/>
      <c r="EZ181" s="35"/>
      <c r="FA181" s="35"/>
      <c r="FB181" s="35"/>
      <c r="FC181" s="35"/>
      <c r="FD181" s="35"/>
      <c r="FE181" s="35"/>
      <c r="FF181" s="35"/>
      <c r="FG181" s="35"/>
      <c r="FH181" s="35"/>
      <c r="FI181" s="35"/>
      <c r="FJ181" s="35"/>
      <c r="FK181" s="35"/>
      <c r="FL181" s="35"/>
      <c r="FM181" s="35"/>
      <c r="FN181" s="35"/>
      <c r="FO181" s="35"/>
      <c r="FP181" s="35"/>
      <c r="FQ181" s="35"/>
      <c r="FR181" s="35"/>
      <c r="FS181" s="35"/>
      <c r="FT181" s="35"/>
      <c r="FU181" s="35"/>
      <c r="FV181" s="35"/>
      <c r="FW181" s="35"/>
      <c r="FX181" s="35"/>
      <c r="FY181" s="35"/>
      <c r="FZ181" s="35"/>
      <c r="GA181" s="35"/>
      <c r="GB181" s="35"/>
      <c r="GC181" s="35"/>
      <c r="GD181" s="35"/>
      <c r="GE181" s="35"/>
      <c r="GF181" s="35"/>
      <c r="GG181" s="35"/>
      <c r="GH181" s="35"/>
      <c r="GI181" s="35"/>
      <c r="GJ181" s="35"/>
      <c r="GK181" s="35"/>
      <c r="GL181" s="35"/>
      <c r="GM181" s="35"/>
      <c r="GN181" s="35"/>
      <c r="GO181" s="35"/>
      <c r="GP181" s="35"/>
      <c r="GQ181" s="35"/>
      <c r="GR181" s="35"/>
      <c r="GS181" s="35"/>
      <c r="GT181" s="35"/>
      <c r="GU181" s="35"/>
      <c r="GV181" s="35"/>
      <c r="GW181" s="35"/>
      <c r="GX181" s="35"/>
    </row>
    <row r="182" spans="2:209" s="1" customFormat="1" ht="45.75" customHeight="1" x14ac:dyDescent="0.2">
      <c r="B182" s="90"/>
      <c r="C182" s="92"/>
      <c r="D182" s="27"/>
      <c r="E182" s="90"/>
      <c r="F182" s="93"/>
      <c r="G182" s="90"/>
      <c r="H182" s="36"/>
      <c r="I182" s="96"/>
      <c r="J182" s="36"/>
      <c r="K182" s="36"/>
      <c r="L182" s="36"/>
      <c r="M182" s="36"/>
      <c r="N182" s="36"/>
      <c r="O182" s="36"/>
      <c r="P182" s="36"/>
      <c r="Q182" s="36"/>
      <c r="R182" s="36"/>
      <c r="S182" s="90"/>
      <c r="T182" s="90"/>
      <c r="U182" s="57"/>
    </row>
    <row r="183" spans="2:209" s="1" customFormat="1" ht="49.5" customHeight="1" x14ac:dyDescent="0.2">
      <c r="B183" s="90"/>
      <c r="C183" s="92"/>
      <c r="D183" s="27"/>
      <c r="E183" s="90"/>
      <c r="F183" s="93"/>
      <c r="G183" s="90"/>
      <c r="H183" s="36"/>
      <c r="I183" s="96"/>
      <c r="J183" s="36"/>
      <c r="K183" s="36"/>
      <c r="L183" s="36"/>
      <c r="M183" s="36"/>
      <c r="N183" s="36"/>
      <c r="O183" s="36"/>
      <c r="P183" s="36"/>
      <c r="Q183" s="36"/>
      <c r="R183" s="36"/>
      <c r="S183" s="90"/>
      <c r="T183" s="90"/>
      <c r="U183" s="57"/>
    </row>
    <row r="184" spans="2:209" s="1" customFormat="1" ht="30.75" customHeight="1" x14ac:dyDescent="0.2">
      <c r="B184" s="90"/>
      <c r="C184" s="92"/>
      <c r="D184" s="27"/>
      <c r="E184" s="90"/>
      <c r="F184" s="93"/>
      <c r="G184" s="90"/>
      <c r="H184" s="36"/>
      <c r="I184" s="96"/>
      <c r="J184" s="36"/>
      <c r="K184" s="36"/>
      <c r="L184" s="36"/>
      <c r="M184" s="36"/>
      <c r="N184" s="36"/>
      <c r="O184" s="36"/>
      <c r="P184" s="36"/>
      <c r="Q184" s="36"/>
      <c r="R184" s="36"/>
      <c r="S184" s="90"/>
      <c r="T184" s="90"/>
      <c r="U184" s="57"/>
    </row>
    <row r="185" spans="2:209" s="1" customFormat="1" ht="129" customHeight="1" x14ac:dyDescent="0.2">
      <c r="B185" s="58"/>
      <c r="C185" s="59"/>
      <c r="D185" s="59"/>
      <c r="E185" s="58"/>
      <c r="F185" s="60"/>
      <c r="G185" s="29"/>
      <c r="H185" s="29"/>
      <c r="I185" s="61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2:209" s="62" customFormat="1" ht="25.5" customHeight="1" x14ac:dyDescent="0.25">
      <c r="B186" s="90"/>
      <c r="C186" s="91"/>
      <c r="D186" s="91"/>
      <c r="E186" s="91"/>
      <c r="F186" s="91"/>
      <c r="G186" s="91"/>
      <c r="H186" s="31"/>
      <c r="I186" s="32"/>
      <c r="J186" s="33"/>
      <c r="K186" s="33"/>
      <c r="L186" s="34"/>
      <c r="M186" s="30"/>
      <c r="N186" s="30"/>
      <c r="O186" s="30"/>
      <c r="P186" s="30"/>
      <c r="Q186" s="30"/>
      <c r="R186" s="30"/>
      <c r="S186" s="30"/>
      <c r="T186" s="30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35"/>
      <c r="EH186" s="35"/>
      <c r="EI186" s="35"/>
      <c r="EJ186" s="35"/>
      <c r="EK186" s="35"/>
      <c r="EL186" s="35"/>
      <c r="EM186" s="35"/>
      <c r="EN186" s="35"/>
      <c r="EO186" s="35"/>
      <c r="EP186" s="35"/>
      <c r="EQ186" s="35"/>
      <c r="ER186" s="35"/>
      <c r="ES186" s="35"/>
      <c r="ET186" s="35"/>
      <c r="EU186" s="35"/>
      <c r="EV186" s="35"/>
      <c r="EW186" s="35"/>
      <c r="EX186" s="35"/>
      <c r="EY186" s="35"/>
      <c r="EZ186" s="35"/>
      <c r="FA186" s="35"/>
      <c r="FB186" s="35"/>
      <c r="FC186" s="35"/>
      <c r="FD186" s="35"/>
      <c r="FE186" s="35"/>
      <c r="FF186" s="35"/>
      <c r="FG186" s="35"/>
      <c r="FH186" s="35"/>
      <c r="FI186" s="35"/>
      <c r="FJ186" s="35"/>
      <c r="FK186" s="35"/>
      <c r="FL186" s="35"/>
      <c r="FM186" s="35"/>
      <c r="FN186" s="35"/>
      <c r="FO186" s="35"/>
      <c r="FP186" s="35"/>
      <c r="FQ186" s="35"/>
      <c r="FR186" s="35"/>
      <c r="FS186" s="35"/>
      <c r="FT186" s="35"/>
      <c r="FU186" s="35"/>
      <c r="FV186" s="35"/>
      <c r="FW186" s="35"/>
      <c r="FX186" s="35"/>
      <c r="FY186" s="35"/>
      <c r="FZ186" s="35"/>
      <c r="GA186" s="35"/>
      <c r="GB186" s="35"/>
      <c r="GC186" s="35"/>
      <c r="GD186" s="35"/>
      <c r="GE186" s="35"/>
      <c r="GF186" s="35"/>
      <c r="GG186" s="35"/>
      <c r="GH186" s="35"/>
      <c r="GI186" s="35"/>
      <c r="GJ186" s="35"/>
      <c r="GK186" s="35"/>
      <c r="GL186" s="35"/>
      <c r="GM186" s="35"/>
      <c r="GN186" s="35"/>
      <c r="GO186" s="35"/>
      <c r="GP186" s="35"/>
      <c r="GQ186" s="35"/>
      <c r="GR186" s="35"/>
      <c r="GS186" s="35"/>
      <c r="GT186" s="35"/>
      <c r="GU186" s="35"/>
      <c r="GV186" s="35"/>
      <c r="GW186" s="35"/>
      <c r="GX186" s="35"/>
    </row>
    <row r="187" spans="2:209" s="62" customFormat="1" ht="15" customHeight="1" x14ac:dyDescent="0.25">
      <c r="B187" s="30"/>
      <c r="C187" s="37"/>
      <c r="D187" s="37"/>
      <c r="E187" s="34"/>
      <c r="F187" s="38"/>
      <c r="G187" s="39"/>
      <c r="H187" s="39"/>
      <c r="I187" s="40"/>
      <c r="J187" s="41"/>
      <c r="K187" s="41"/>
      <c r="L187" s="4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35"/>
      <c r="EK187" s="35"/>
      <c r="EL187" s="35"/>
      <c r="EM187" s="35"/>
      <c r="EN187" s="35"/>
      <c r="EO187" s="35"/>
      <c r="EP187" s="35"/>
      <c r="EQ187" s="35"/>
      <c r="ER187" s="35"/>
      <c r="ES187" s="35"/>
      <c r="ET187" s="35"/>
      <c r="EU187" s="35"/>
      <c r="EV187" s="35"/>
      <c r="EW187" s="35"/>
      <c r="EX187" s="35"/>
      <c r="EY187" s="35"/>
      <c r="EZ187" s="35"/>
      <c r="FA187" s="35"/>
      <c r="FB187" s="35"/>
      <c r="FC187" s="35"/>
      <c r="FD187" s="35"/>
      <c r="FE187" s="35"/>
      <c r="FF187" s="35"/>
      <c r="FG187" s="35"/>
      <c r="FH187" s="35"/>
      <c r="FI187" s="35"/>
      <c r="FJ187" s="35"/>
      <c r="FK187" s="35"/>
      <c r="FL187" s="35"/>
      <c r="FM187" s="35"/>
      <c r="FN187" s="35"/>
      <c r="FO187" s="35"/>
      <c r="FP187" s="35"/>
      <c r="FQ187" s="35"/>
      <c r="FR187" s="35"/>
      <c r="FS187" s="35"/>
      <c r="FT187" s="35"/>
      <c r="FU187" s="35"/>
      <c r="FV187" s="35"/>
      <c r="FW187" s="35"/>
      <c r="FX187" s="35"/>
      <c r="FY187" s="35"/>
      <c r="FZ187" s="35"/>
      <c r="GA187" s="35"/>
      <c r="GB187" s="35"/>
      <c r="GC187" s="35"/>
      <c r="GD187" s="35"/>
      <c r="GE187" s="35"/>
      <c r="GF187" s="35"/>
      <c r="GG187" s="35"/>
      <c r="GH187" s="35"/>
      <c r="GI187" s="35"/>
      <c r="GJ187" s="35"/>
      <c r="GK187" s="35"/>
      <c r="GL187" s="35"/>
      <c r="GM187" s="35"/>
      <c r="GN187" s="35"/>
      <c r="GO187" s="35"/>
      <c r="GP187" s="35"/>
      <c r="GQ187" s="35"/>
      <c r="GR187" s="35"/>
      <c r="GS187" s="35"/>
      <c r="GT187" s="35"/>
      <c r="GU187" s="35"/>
      <c r="GV187" s="35"/>
      <c r="GW187" s="35"/>
      <c r="GX187" s="35"/>
      <c r="GY187" s="35"/>
      <c r="GZ187" s="35"/>
      <c r="HA187" s="35"/>
    </row>
    <row r="188" spans="2:209" s="62" customFormat="1" ht="15" customHeight="1" x14ac:dyDescent="0.25">
      <c r="B188" s="30"/>
      <c r="C188" s="37"/>
      <c r="D188" s="37"/>
      <c r="E188" s="34"/>
      <c r="F188" s="38"/>
      <c r="G188" s="39"/>
      <c r="H188" s="39"/>
      <c r="I188" s="40"/>
      <c r="J188" s="41"/>
      <c r="K188" s="41"/>
      <c r="L188" s="4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35"/>
      <c r="EK188" s="35"/>
      <c r="EL188" s="35"/>
      <c r="EM188" s="35"/>
      <c r="EN188" s="35"/>
      <c r="EO188" s="35"/>
      <c r="EP188" s="35"/>
      <c r="EQ188" s="35"/>
      <c r="ER188" s="35"/>
      <c r="ES188" s="35"/>
      <c r="ET188" s="35"/>
      <c r="EU188" s="35"/>
      <c r="EV188" s="35"/>
      <c r="EW188" s="35"/>
      <c r="EX188" s="35"/>
      <c r="EY188" s="35"/>
      <c r="EZ188" s="35"/>
      <c r="FA188" s="35"/>
      <c r="FB188" s="35"/>
      <c r="FC188" s="35"/>
      <c r="FD188" s="35"/>
      <c r="FE188" s="35"/>
      <c r="FF188" s="35"/>
      <c r="FG188" s="35"/>
      <c r="FH188" s="35"/>
      <c r="FI188" s="35"/>
      <c r="FJ188" s="35"/>
      <c r="FK188" s="35"/>
      <c r="FL188" s="35"/>
      <c r="FM188" s="35"/>
      <c r="FN188" s="35"/>
      <c r="FO188" s="35"/>
      <c r="FP188" s="35"/>
      <c r="FQ188" s="35"/>
      <c r="FR188" s="35"/>
      <c r="FS188" s="35"/>
      <c r="FT188" s="35"/>
      <c r="FU188" s="35"/>
      <c r="FV188" s="35"/>
      <c r="FW188" s="35"/>
      <c r="FX188" s="35"/>
      <c r="FY188" s="35"/>
      <c r="FZ188" s="35"/>
      <c r="GA188" s="35"/>
      <c r="GB188" s="35"/>
      <c r="GC188" s="35"/>
      <c r="GD188" s="35"/>
      <c r="GE188" s="35"/>
      <c r="GF188" s="35"/>
      <c r="GG188" s="35"/>
      <c r="GH188" s="35"/>
      <c r="GI188" s="35"/>
      <c r="GJ188" s="35"/>
      <c r="GK188" s="35"/>
      <c r="GL188" s="35"/>
      <c r="GM188" s="35"/>
      <c r="GN188" s="35"/>
      <c r="GO188" s="35"/>
      <c r="GP188" s="35"/>
      <c r="GQ188" s="35"/>
      <c r="GR188" s="35"/>
      <c r="GS188" s="35"/>
      <c r="GT188" s="35"/>
      <c r="GU188" s="35"/>
      <c r="GV188" s="35"/>
      <c r="GW188" s="35"/>
      <c r="GX188" s="35"/>
      <c r="GY188" s="35"/>
      <c r="GZ188" s="35"/>
      <c r="HA188" s="35"/>
    </row>
    <row r="189" spans="2:209" s="62" customFormat="1" ht="15" customHeight="1" x14ac:dyDescent="0.25">
      <c r="B189" s="30"/>
      <c r="C189" s="37"/>
      <c r="D189" s="37"/>
      <c r="E189" s="34"/>
      <c r="F189" s="38"/>
      <c r="G189" s="39"/>
      <c r="H189" s="39"/>
      <c r="I189" s="40"/>
      <c r="J189" s="41"/>
      <c r="K189" s="41"/>
      <c r="L189" s="4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35"/>
      <c r="EK189" s="35"/>
      <c r="EL189" s="35"/>
      <c r="EM189" s="35"/>
      <c r="EN189" s="35"/>
      <c r="EO189" s="35"/>
      <c r="EP189" s="35"/>
      <c r="EQ189" s="35"/>
      <c r="ER189" s="35"/>
      <c r="ES189" s="35"/>
      <c r="ET189" s="35"/>
      <c r="EU189" s="35"/>
      <c r="EV189" s="35"/>
      <c r="EW189" s="35"/>
      <c r="EX189" s="35"/>
      <c r="EY189" s="35"/>
      <c r="EZ189" s="35"/>
      <c r="FA189" s="35"/>
      <c r="FB189" s="35"/>
      <c r="FC189" s="35"/>
      <c r="FD189" s="35"/>
      <c r="FE189" s="35"/>
      <c r="FF189" s="35"/>
      <c r="FG189" s="35"/>
      <c r="FH189" s="35"/>
      <c r="FI189" s="35"/>
      <c r="FJ189" s="35"/>
      <c r="FK189" s="35"/>
      <c r="FL189" s="35"/>
      <c r="FM189" s="35"/>
      <c r="FN189" s="35"/>
      <c r="FO189" s="35"/>
      <c r="FP189" s="35"/>
      <c r="FQ189" s="35"/>
      <c r="FR189" s="35"/>
      <c r="FS189" s="35"/>
      <c r="FT189" s="35"/>
      <c r="FU189" s="35"/>
      <c r="FV189" s="35"/>
      <c r="FW189" s="35"/>
      <c r="FX189" s="35"/>
      <c r="FY189" s="35"/>
      <c r="FZ189" s="35"/>
      <c r="GA189" s="35"/>
      <c r="GB189" s="35"/>
      <c r="GC189" s="35"/>
      <c r="GD189" s="35"/>
      <c r="GE189" s="35"/>
      <c r="GF189" s="35"/>
      <c r="GG189" s="35"/>
      <c r="GH189" s="35"/>
      <c r="GI189" s="35"/>
      <c r="GJ189" s="35"/>
      <c r="GK189" s="35"/>
      <c r="GL189" s="35"/>
      <c r="GM189" s="35"/>
      <c r="GN189" s="35"/>
      <c r="GO189" s="35"/>
      <c r="GP189" s="35"/>
      <c r="GQ189" s="35"/>
      <c r="GR189" s="35"/>
      <c r="GS189" s="35"/>
      <c r="GT189" s="35"/>
      <c r="GU189" s="35"/>
      <c r="GV189" s="35"/>
      <c r="GW189" s="35"/>
      <c r="GX189" s="35"/>
      <c r="GY189" s="35"/>
      <c r="GZ189" s="35"/>
      <c r="HA189" s="35"/>
    </row>
    <row r="190" spans="2:209" s="62" customFormat="1" ht="15" customHeight="1" x14ac:dyDescent="0.25">
      <c r="B190" s="30"/>
      <c r="C190" s="37"/>
      <c r="D190" s="37"/>
      <c r="E190" s="34"/>
      <c r="F190" s="38"/>
      <c r="G190" s="39"/>
      <c r="H190" s="39"/>
      <c r="I190" s="40"/>
      <c r="J190" s="41"/>
      <c r="K190" s="41"/>
      <c r="L190" s="4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35"/>
      <c r="EK190" s="35"/>
      <c r="EL190" s="35"/>
      <c r="EM190" s="35"/>
      <c r="EN190" s="35"/>
      <c r="EO190" s="35"/>
      <c r="EP190" s="35"/>
      <c r="EQ190" s="35"/>
      <c r="ER190" s="35"/>
      <c r="ES190" s="35"/>
      <c r="ET190" s="35"/>
      <c r="EU190" s="35"/>
      <c r="EV190" s="35"/>
      <c r="EW190" s="35"/>
      <c r="EX190" s="35"/>
      <c r="EY190" s="35"/>
      <c r="EZ190" s="35"/>
      <c r="FA190" s="35"/>
      <c r="FB190" s="35"/>
      <c r="FC190" s="35"/>
      <c r="FD190" s="35"/>
      <c r="FE190" s="35"/>
      <c r="FF190" s="35"/>
      <c r="FG190" s="35"/>
      <c r="FH190" s="35"/>
      <c r="FI190" s="35"/>
      <c r="FJ190" s="35"/>
      <c r="FK190" s="35"/>
      <c r="FL190" s="35"/>
      <c r="FM190" s="35"/>
      <c r="FN190" s="35"/>
      <c r="FO190" s="35"/>
      <c r="FP190" s="35"/>
      <c r="FQ190" s="35"/>
      <c r="FR190" s="35"/>
      <c r="FS190" s="35"/>
      <c r="FT190" s="35"/>
      <c r="FU190" s="35"/>
      <c r="FV190" s="35"/>
      <c r="FW190" s="35"/>
      <c r="FX190" s="35"/>
      <c r="FY190" s="35"/>
      <c r="FZ190" s="35"/>
      <c r="GA190" s="35"/>
      <c r="GB190" s="35"/>
      <c r="GC190" s="35"/>
      <c r="GD190" s="35"/>
      <c r="GE190" s="35"/>
      <c r="GF190" s="35"/>
      <c r="GG190" s="35"/>
      <c r="GH190" s="35"/>
      <c r="GI190" s="35"/>
      <c r="GJ190" s="35"/>
      <c r="GK190" s="35"/>
      <c r="GL190" s="35"/>
      <c r="GM190" s="35"/>
      <c r="GN190" s="35"/>
      <c r="GO190" s="35"/>
      <c r="GP190" s="35"/>
      <c r="GQ190" s="35"/>
      <c r="GR190" s="35"/>
      <c r="GS190" s="35"/>
      <c r="GT190" s="35"/>
      <c r="GU190" s="35"/>
      <c r="GV190" s="35"/>
      <c r="GW190" s="35"/>
      <c r="GX190" s="35"/>
      <c r="GY190" s="35"/>
      <c r="GZ190" s="35"/>
      <c r="HA190" s="35"/>
    </row>
  </sheetData>
  <mergeCells count="317">
    <mergeCell ref="B186:G186"/>
    <mergeCell ref="A16:A17"/>
    <mergeCell ref="T177:T179"/>
    <mergeCell ref="B181:G181"/>
    <mergeCell ref="B182:B184"/>
    <mergeCell ref="C182:C184"/>
    <mergeCell ref="E182:E184"/>
    <mergeCell ref="F182:F184"/>
    <mergeCell ref="G182:G184"/>
    <mergeCell ref="I182:I184"/>
    <mergeCell ref="S182:S184"/>
    <mergeCell ref="T182:T184"/>
    <mergeCell ref="S172:S174"/>
    <mergeCell ref="T172:T174"/>
    <mergeCell ref="B176:G176"/>
    <mergeCell ref="B177:B179"/>
    <mergeCell ref="C177:C179"/>
    <mergeCell ref="E177:E179"/>
    <mergeCell ref="F177:F179"/>
    <mergeCell ref="G177:G179"/>
    <mergeCell ref="I177:I179"/>
    <mergeCell ref="S177:S179"/>
    <mergeCell ref="I167:I169"/>
    <mergeCell ref="S167:S169"/>
    <mergeCell ref="T167:T169"/>
    <mergeCell ref="B171:G171"/>
    <mergeCell ref="B172:B174"/>
    <mergeCell ref="C172:C174"/>
    <mergeCell ref="E172:E174"/>
    <mergeCell ref="F172:F174"/>
    <mergeCell ref="G172:G174"/>
    <mergeCell ref="I172:I174"/>
    <mergeCell ref="B166:G166"/>
    <mergeCell ref="B167:B169"/>
    <mergeCell ref="C167:C169"/>
    <mergeCell ref="E167:E169"/>
    <mergeCell ref="F167:F169"/>
    <mergeCell ref="G167:G169"/>
    <mergeCell ref="B161:G161"/>
    <mergeCell ref="B162:B164"/>
    <mergeCell ref="C162:C164"/>
    <mergeCell ref="E162:E164"/>
    <mergeCell ref="F162:F164"/>
    <mergeCell ref="G162:G164"/>
    <mergeCell ref="I162:I164"/>
    <mergeCell ref="S162:S164"/>
    <mergeCell ref="T162:T164"/>
    <mergeCell ref="B156:G156"/>
    <mergeCell ref="B157:B159"/>
    <mergeCell ref="C157:C159"/>
    <mergeCell ref="E157:E159"/>
    <mergeCell ref="F157:F159"/>
    <mergeCell ref="G157:G159"/>
    <mergeCell ref="I157:I159"/>
    <mergeCell ref="S157:S159"/>
    <mergeCell ref="T157:T159"/>
    <mergeCell ref="B151:G151"/>
    <mergeCell ref="B152:B154"/>
    <mergeCell ref="C152:C154"/>
    <mergeCell ref="E152:E154"/>
    <mergeCell ref="F152:F154"/>
    <mergeCell ref="G152:G154"/>
    <mergeCell ref="I152:I154"/>
    <mergeCell ref="S152:S154"/>
    <mergeCell ref="T152:T154"/>
    <mergeCell ref="B147:B149"/>
    <mergeCell ref="C147:C149"/>
    <mergeCell ref="E147:E149"/>
    <mergeCell ref="F147:F149"/>
    <mergeCell ref="G147:G149"/>
    <mergeCell ref="T137:T139"/>
    <mergeCell ref="B141:G141"/>
    <mergeCell ref="B142:B144"/>
    <mergeCell ref="C142:C144"/>
    <mergeCell ref="E142:E144"/>
    <mergeCell ref="F142:F144"/>
    <mergeCell ref="G142:G144"/>
    <mergeCell ref="I142:I144"/>
    <mergeCell ref="S142:S144"/>
    <mergeCell ref="T142:T144"/>
    <mergeCell ref="I147:I149"/>
    <mergeCell ref="S147:S149"/>
    <mergeCell ref="T147:T149"/>
    <mergeCell ref="B136:G136"/>
    <mergeCell ref="B137:B139"/>
    <mergeCell ref="C137:C139"/>
    <mergeCell ref="E137:E139"/>
    <mergeCell ref="F137:F139"/>
    <mergeCell ref="G137:G139"/>
    <mergeCell ref="I137:I139"/>
    <mergeCell ref="S137:S139"/>
    <mergeCell ref="B146:G146"/>
    <mergeCell ref="B131:G131"/>
    <mergeCell ref="B132:B134"/>
    <mergeCell ref="C132:C134"/>
    <mergeCell ref="E132:E134"/>
    <mergeCell ref="F132:F134"/>
    <mergeCell ref="G132:G134"/>
    <mergeCell ref="I132:I134"/>
    <mergeCell ref="S132:S134"/>
    <mergeCell ref="T132:T134"/>
    <mergeCell ref="B127:B129"/>
    <mergeCell ref="C127:C129"/>
    <mergeCell ref="E127:E129"/>
    <mergeCell ref="F127:F129"/>
    <mergeCell ref="G127:G129"/>
    <mergeCell ref="T117:T119"/>
    <mergeCell ref="B121:G121"/>
    <mergeCell ref="B122:B124"/>
    <mergeCell ref="C122:C124"/>
    <mergeCell ref="E122:E124"/>
    <mergeCell ref="F122:F124"/>
    <mergeCell ref="G122:G124"/>
    <mergeCell ref="I122:I124"/>
    <mergeCell ref="S122:S124"/>
    <mergeCell ref="T122:T124"/>
    <mergeCell ref="I127:I129"/>
    <mergeCell ref="S127:S129"/>
    <mergeCell ref="T127:T129"/>
    <mergeCell ref="B116:G116"/>
    <mergeCell ref="B117:B119"/>
    <mergeCell ref="C117:C119"/>
    <mergeCell ref="E117:E119"/>
    <mergeCell ref="F117:F119"/>
    <mergeCell ref="G117:G119"/>
    <mergeCell ref="I117:I119"/>
    <mergeCell ref="S117:S119"/>
    <mergeCell ref="B126:G126"/>
    <mergeCell ref="B111:G111"/>
    <mergeCell ref="B112:B114"/>
    <mergeCell ref="C112:C114"/>
    <mergeCell ref="E112:E114"/>
    <mergeCell ref="F112:F114"/>
    <mergeCell ref="G112:G114"/>
    <mergeCell ref="I112:I114"/>
    <mergeCell ref="S112:S114"/>
    <mergeCell ref="T112:T114"/>
    <mergeCell ref="B107:B109"/>
    <mergeCell ref="C107:C109"/>
    <mergeCell ref="E107:E109"/>
    <mergeCell ref="F107:F109"/>
    <mergeCell ref="G107:G109"/>
    <mergeCell ref="T97:T99"/>
    <mergeCell ref="B101:G101"/>
    <mergeCell ref="B102:B104"/>
    <mergeCell ref="C102:C104"/>
    <mergeCell ref="E102:E104"/>
    <mergeCell ref="F102:F104"/>
    <mergeCell ref="G102:G104"/>
    <mergeCell ref="I102:I104"/>
    <mergeCell ref="S102:S104"/>
    <mergeCell ref="T102:T104"/>
    <mergeCell ref="I107:I109"/>
    <mergeCell ref="S107:S109"/>
    <mergeCell ref="T107:T109"/>
    <mergeCell ref="B96:G96"/>
    <mergeCell ref="B97:B99"/>
    <mergeCell ref="C97:C99"/>
    <mergeCell ref="E97:E99"/>
    <mergeCell ref="F97:F99"/>
    <mergeCell ref="G97:G99"/>
    <mergeCell ref="I97:I99"/>
    <mergeCell ref="S97:S99"/>
    <mergeCell ref="B106:G106"/>
    <mergeCell ref="B91:G91"/>
    <mergeCell ref="B92:B94"/>
    <mergeCell ref="C92:C94"/>
    <mergeCell ref="E92:E94"/>
    <mergeCell ref="F92:F94"/>
    <mergeCell ref="G92:G94"/>
    <mergeCell ref="I92:I94"/>
    <mergeCell ref="S92:S94"/>
    <mergeCell ref="T92:T94"/>
    <mergeCell ref="B87:B89"/>
    <mergeCell ref="C87:C89"/>
    <mergeCell ref="E87:E89"/>
    <mergeCell ref="F87:F89"/>
    <mergeCell ref="G87:G89"/>
    <mergeCell ref="T77:T79"/>
    <mergeCell ref="B81:G81"/>
    <mergeCell ref="B82:B84"/>
    <mergeCell ref="C82:C84"/>
    <mergeCell ref="E82:E84"/>
    <mergeCell ref="F82:F84"/>
    <mergeCell ref="G82:G84"/>
    <mergeCell ref="I82:I84"/>
    <mergeCell ref="S82:S84"/>
    <mergeCell ref="T82:T84"/>
    <mergeCell ref="I87:I89"/>
    <mergeCell ref="S87:S89"/>
    <mergeCell ref="T87:T89"/>
    <mergeCell ref="B76:G76"/>
    <mergeCell ref="B77:B79"/>
    <mergeCell ref="C77:C79"/>
    <mergeCell ref="E77:E79"/>
    <mergeCell ref="F77:F79"/>
    <mergeCell ref="G77:G79"/>
    <mergeCell ref="I77:I79"/>
    <mergeCell ref="S77:S79"/>
    <mergeCell ref="B86:G86"/>
    <mergeCell ref="B71:G71"/>
    <mergeCell ref="B72:B74"/>
    <mergeCell ref="C72:C74"/>
    <mergeCell ref="E72:E74"/>
    <mergeCell ref="F72:F74"/>
    <mergeCell ref="G72:G74"/>
    <mergeCell ref="I72:I74"/>
    <mergeCell ref="S72:S74"/>
    <mergeCell ref="T72:T74"/>
    <mergeCell ref="B67:B69"/>
    <mergeCell ref="C67:C69"/>
    <mergeCell ref="E67:E69"/>
    <mergeCell ref="F67:F69"/>
    <mergeCell ref="G67:G69"/>
    <mergeCell ref="T57:T59"/>
    <mergeCell ref="B61:G61"/>
    <mergeCell ref="B62:B64"/>
    <mergeCell ref="C62:C64"/>
    <mergeCell ref="E62:E64"/>
    <mergeCell ref="F62:F64"/>
    <mergeCell ref="G62:G64"/>
    <mergeCell ref="I62:I64"/>
    <mergeCell ref="S62:S64"/>
    <mergeCell ref="T62:T64"/>
    <mergeCell ref="I67:I69"/>
    <mergeCell ref="S67:S69"/>
    <mergeCell ref="T67:T69"/>
    <mergeCell ref="B56:G56"/>
    <mergeCell ref="B57:B59"/>
    <mergeCell ref="C57:C59"/>
    <mergeCell ref="E57:E59"/>
    <mergeCell ref="F57:F59"/>
    <mergeCell ref="G57:G59"/>
    <mergeCell ref="I57:I59"/>
    <mergeCell ref="S57:S59"/>
    <mergeCell ref="B66:G66"/>
    <mergeCell ref="B51:G51"/>
    <mergeCell ref="B52:B54"/>
    <mergeCell ref="C52:C54"/>
    <mergeCell ref="E52:E54"/>
    <mergeCell ref="F52:F54"/>
    <mergeCell ref="G52:G54"/>
    <mergeCell ref="I52:I54"/>
    <mergeCell ref="S52:S54"/>
    <mergeCell ref="T52:T54"/>
    <mergeCell ref="B47:B49"/>
    <mergeCell ref="C47:C49"/>
    <mergeCell ref="E47:E49"/>
    <mergeCell ref="F47:F49"/>
    <mergeCell ref="G47:G49"/>
    <mergeCell ref="T37:T39"/>
    <mergeCell ref="B41:G41"/>
    <mergeCell ref="B42:B44"/>
    <mergeCell ref="C42:C44"/>
    <mergeCell ref="E42:E44"/>
    <mergeCell ref="F42:F44"/>
    <mergeCell ref="G42:G44"/>
    <mergeCell ref="I42:I44"/>
    <mergeCell ref="S42:S44"/>
    <mergeCell ref="T42:T44"/>
    <mergeCell ref="I47:I49"/>
    <mergeCell ref="S47:S49"/>
    <mergeCell ref="T47:T49"/>
    <mergeCell ref="B36:G36"/>
    <mergeCell ref="B37:B39"/>
    <mergeCell ref="C37:C39"/>
    <mergeCell ref="E37:E39"/>
    <mergeCell ref="F37:F39"/>
    <mergeCell ref="G37:G39"/>
    <mergeCell ref="I37:I39"/>
    <mergeCell ref="S37:S39"/>
    <mergeCell ref="B46:G46"/>
    <mergeCell ref="T27:T29"/>
    <mergeCell ref="B31:G31"/>
    <mergeCell ref="B32:B34"/>
    <mergeCell ref="C32:C34"/>
    <mergeCell ref="E32:E34"/>
    <mergeCell ref="F32:F34"/>
    <mergeCell ref="G32:G34"/>
    <mergeCell ref="I32:I34"/>
    <mergeCell ref="S32:S34"/>
    <mergeCell ref="T32:T34"/>
    <mergeCell ref="B26:G26"/>
    <mergeCell ref="B27:B29"/>
    <mergeCell ref="C27:C29"/>
    <mergeCell ref="E27:E29"/>
    <mergeCell ref="F27:F29"/>
    <mergeCell ref="G27:G29"/>
    <mergeCell ref="H16:H17"/>
    <mergeCell ref="I16:I17"/>
    <mergeCell ref="S16:S17"/>
    <mergeCell ref="I27:I29"/>
    <mergeCell ref="S27:S29"/>
    <mergeCell ref="B1:S1"/>
    <mergeCell ref="C2:I2"/>
    <mergeCell ref="C3:I3"/>
    <mergeCell ref="B4:S4"/>
    <mergeCell ref="B6:S6"/>
    <mergeCell ref="B7:S7"/>
    <mergeCell ref="T16:T17"/>
    <mergeCell ref="B22:G22"/>
    <mergeCell ref="B16:B17"/>
    <mergeCell ref="C16:C17"/>
    <mergeCell ref="D16:D17"/>
    <mergeCell ref="E16:E17"/>
    <mergeCell ref="F16:F17"/>
    <mergeCell ref="G16:G17"/>
    <mergeCell ref="B8:S8"/>
    <mergeCell ref="B9:S9"/>
    <mergeCell ref="B10:S10"/>
    <mergeCell ref="B11:S11"/>
    <mergeCell ref="B12:S12"/>
    <mergeCell ref="B13:G14"/>
    <mergeCell ref="I13:S13"/>
    <mergeCell ref="I14:T15"/>
    <mergeCell ref="B15:E15"/>
    <mergeCell ref="F15:G15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ATA 008.2025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2025-06-13T17:33:24Z</dcterms:modified>
</cp:coreProperties>
</file>